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952B9920-C199-4436-8B95-66403D1C01C5}" xr6:coauthVersionLast="36" xr6:coauthVersionMax="36" xr10:uidLastSave="{00000000-0000-0000-0000-000000000000}"/>
  <bookViews>
    <workbookView xWindow="0" yWindow="0" windowWidth="23040" windowHeight="9780" xr2:uid="{B5C55F7D-7999-4B76-8185-C46AF427B3CF}"/>
  </bookViews>
  <sheets>
    <sheet name="GUNLUK_SEKTOR_ULKE" sheetId="1" r:id="rId1"/>
  </sheets>
  <definedNames>
    <definedName name="_xlnm._FilterDatabase" localSheetId="0" hidden="1">GUNLUK_SEKTOR_ULKE!$A$4:$M$4944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44" i="1" l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<sst xmlns="http://schemas.openxmlformats.org/spreadsheetml/2006/main" count="9890" uniqueCount="276">
  <si>
    <t>31.07.2022 Konsolide Ülkelere Göre Sektörel İhracat  (1000 $)</t>
  </si>
  <si>
    <t>31 TEMMUZ</t>
  </si>
  <si>
    <t>1 - 31 TEMMUZ</t>
  </si>
  <si>
    <t>1 - 30 HAZIRAN</t>
  </si>
  <si>
    <t>1 OCAK  -  31 TEMMUZ</t>
  </si>
  <si>
    <t>SEKTÖR</t>
  </si>
  <si>
    <t>ULKE</t>
  </si>
  <si>
    <t>DEĞ.</t>
  </si>
  <si>
    <t xml:space="preserve"> Çelik</t>
  </si>
  <si>
    <t>ABD</t>
  </si>
  <si>
    <t>AFGANİSTAN</t>
  </si>
  <si>
    <t>AHL SERBEST BÖLGESİ</t>
  </si>
  <si>
    <t>ALMANYA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</si>
  <si>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</si>
  <si>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</si>
  <si>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</si>
  <si>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</si>
  <si>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</si>
  <si>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</si>
  <si>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</si>
  <si>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</si>
  <si>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</si>
  <si>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</si>
  <si>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</si>
  <si>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</si>
  <si>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</si>
  <si>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</si>
  <si>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</si>
  <si>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</si>
  <si>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</si>
  <si>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</si>
  <si>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</si>
  <si>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</si>
  <si>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</si>
  <si>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</si>
  <si>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</si>
  <si>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</si>
  <si>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</si>
  <si>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</si>
  <si>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</si>
  <si>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</si>
  <si>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</si>
  <si>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</si>
  <si>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</si>
  <si>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</si>
  <si>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</si>
  <si>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</si>
  <si>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</si>
  <si>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</si>
  <si>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</si>
  <si>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</si>
  <si>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</si>
  <si>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</si>
  <si>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</si>
  <si>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</si>
  <si>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</si>
  <si>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</si>
  <si>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</si>
  <si>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</si>
  <si>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</si>
  <si>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</si>
  <si>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</si>
  <si>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</si>
  <si>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</si>
  <si>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</si>
  <si>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</si>
  <si>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</si>
  <si>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</si>
  <si>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</si>
  <si>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</si>
  <si>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</si>
  <si>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</si>
  <si>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</si>
  <si>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</si>
  <si>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</si>
  <si>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</si>
  <si>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</si>
  <si>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</si>
  <si>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</si>
  <si>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</si>
  <si>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</si>
  <si>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</si>
  <si>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</si>
  <si>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</si>
  <si>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</si>
  <si>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</si>
  <si>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</si>
  <si>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</si>
  <si>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</si>
  <si>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</si>
  <si>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</si>
  <si>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</si>
  <si>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</si>
  <si>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</si>
  <si>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</si>
  <si>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</si>
  <si>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</si>
  <si>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</si>
  <si>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</si>
  <si>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</si>
  <si>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</si>
  <si>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</si>
  <si>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</si>
  <si>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</si>
  <si>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</si>
  <si>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</si>
  <si>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</si>
  <si>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</si>
  <si>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</si>
  <si>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</si>
  <si>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</si>
  <si>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</si>
  <si>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</si>
  <si>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</si>
  <si>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</si>
  <si>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</si>
  <si>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</si>
  <si>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</si>
  <si>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</si>
  <si>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</si>
  <si>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</si>
  <si>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</si>
  <si>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</si>
  <si>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</si>
  <si>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</si>
  <si>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</si>
  <si>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</si>
  <si>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</si>
  <si>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</si>
  <si>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</si>
  <si>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</si>
  <si>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</si>
  <si>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</si>
  <si>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</si>
  <si>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</si>
  <si>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</si>
  <si>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</si>
  <si>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</si>
  <si>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</si>
  <si>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</si>
  <si>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</si>
  <si>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</si>
  <si>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</si>
  <si>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</si>
  <si>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</si>
  <si>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</si>
  <si>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</si>
  <si>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</si>
  <si>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</si>
  <si>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</si>
  <si>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</si>
  <si>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</si>
  <si>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</si>
  <si>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</si>
  <si>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</si>
  <si>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</si>
  <si>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</si>
  <si>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</si>
  <si>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</si>
  <si>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</si>
  <si>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</si>
  <si>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</si>
  <si>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</si>
  <si>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</si>
  <si>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</si>
  <si>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</si>
  <si>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</si>
  <si>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</si>
  <si>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</si>
  <si>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</si>
  <si>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</si>
  <si>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</si>
  <si>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</si>
  <si>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</si>
  <si>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</si>
  <si>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</si>
  <si>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</si>
  <si>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</si>
  <si>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</si>
  <si>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</si>
  <si>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</si>
  <si>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</si>
  <si>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</si>
  <si>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</si>
  <si>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</si>
  <si>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</si>
  <si>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</si>
  <si>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</si>
  <si>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</si>
  <si>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</si>
  <si>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</si>
  <si>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</si>
  <si>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</si>
  <si>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</si>
  <si>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</si>
  <si>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</si>
  <si>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</si>
  <si>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</si>
  <si>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</si>
  <si>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</si>
  <si>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</si>
  <si>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</si>
  <si>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</si>
  <si>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</si>
  <si>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</si>
  <si>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</si>
  <si>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</si>
  <si>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</si>
  <si>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</si>
  <si>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</si>
  <si>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</si>
  <si>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</si>
  <si>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</si>
  <si>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</si>
  <si>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</si>
  <si>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</si>
  <si>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</si>
  <si>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</si>
  <si>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</si>
  <si>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</si>
  <si>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</si>
  <si>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</si>
  <si>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</si>
  <si>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</si>
  <si>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</si>
  <si>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</si>
  <si>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</si>
  <si>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</si>
  <si>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</si>
  <si>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</si>
  <si>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ABD VİRJİN ADALARI</t>
  </si>
  <si>
    <t>SAMOA</t>
  </si>
  <si>
    <t xml:space="preserve"> Demir ve Demir Dışı Metaller </t>
  </si>
  <si>
    <t>BERMUDA</t>
  </si>
  <si>
    <t>BUTAN</t>
  </si>
  <si>
    <t>DOĞU TİMUR</t>
  </si>
  <si>
    <t>LESOTHO</t>
  </si>
  <si>
    <t>SAN MARİNO</t>
  </si>
  <si>
    <t>TONGA</t>
  </si>
  <si>
    <t xml:space="preserve"> Deri ve Deri Mamulleri </t>
  </si>
  <si>
    <t>AMERİKAN SAMOASI</t>
  </si>
  <si>
    <t>GÜNEY GEORGIA VE GÜNEY SANDWICH ADALARI</t>
  </si>
  <si>
    <t>KUZEY KORE</t>
  </si>
  <si>
    <t>KUZEY MARİANA ADALARI</t>
  </si>
  <si>
    <t xml:space="preserve"> Diğer Sanayi Ürünleri</t>
  </si>
  <si>
    <t xml:space="preserve"> Elektrik ve Elektronik</t>
  </si>
  <si>
    <t>PALAU</t>
  </si>
  <si>
    <t xml:space="preserve"> Fındık ve Mamulleri </t>
  </si>
  <si>
    <t xml:space="preserve"> Gemi, Yat ve Hizmetleri</t>
  </si>
  <si>
    <t>COOK ADALARI</t>
  </si>
  <si>
    <t>GRÖNLAND</t>
  </si>
  <si>
    <t xml:space="preserve"> Halı </t>
  </si>
  <si>
    <t xml:space="preserve"> Hazırgiyim ve Konfeksiyon </t>
  </si>
  <si>
    <t>MİKRONEZYA</t>
  </si>
  <si>
    <t>ST. PİERRE VE MİQUELON</t>
  </si>
  <si>
    <t xml:space="preserve"> Hububat, Bakliyat, Yağlı Tohumlar ve Mamulleri </t>
  </si>
  <si>
    <t>ANTARTİKA</t>
  </si>
  <si>
    <t>TUVALU</t>
  </si>
  <si>
    <t xml:space="preserve"> İklimlendirme Sanayii</t>
  </si>
  <si>
    <t xml:space="preserve"> Kimyevi Maddeler ve Mamulleri  </t>
  </si>
  <si>
    <t>FALKLAND ADALARI</t>
  </si>
  <si>
    <t xml:space="preserve"> Kuru Meyve ve Mamulleri  </t>
  </si>
  <si>
    <t xml:space="preserve"> Madencilik Ürünleri</t>
  </si>
  <si>
    <t>NORFOLK ADASI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</si>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</sst>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7E645B21-220C-4156-A84D-8223AF6D5170}"/>
    <cellStyle name="Normal 2 2" xfId="1" xr:uid="{8C70ED58-E137-4611-93FB-84F77735900F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ED39-9EC8-4A70-9464-C44317C1A5F1}">
  <dimension ref="A1:M4944"/>
  <sheetViews>
    <sheetView tabSelected="1" workbookViewId="0">
      <selection sqref="A1:M1"/>
    </sheetView>
  </sheetViews>
  <sheetFormatPr defaultColWidth="9.109375" defaultRowHeight="13.2" x14ac:dyDescent="0.25"/>
  <cols>
    <col min="1" max="1" width="34.33203125" style="3" customWidth="1"/>
    <col min="2" max="2" width="27.44140625" style="3" bestFit="1" customWidth="1"/>
    <col min="3" max="3" width="13.88671875" style="3" customWidth="1"/>
    <col min="4" max="4" width="14.33203125" style="3" customWidth="1"/>
    <col min="5" max="5" width="14.44140625" style="3" bestFit="1" customWidth="1"/>
    <col min="6" max="6" width="12.6640625" style="3" customWidth="1"/>
    <col min="7" max="7" width="14.109375" style="3" customWidth="1"/>
    <col min="8" max="8" width="12.33203125" style="3" bestFit="1" customWidth="1"/>
    <col min="9" max="9" width="12.6640625" style="3" customWidth="1"/>
    <col min="10" max="10" width="12.33203125" style="3" bestFit="1" customWidth="1"/>
    <col min="11" max="11" width="13.6640625" style="3" customWidth="1"/>
    <col min="12" max="12" width="13.109375" style="3" customWidth="1"/>
    <col min="13" max="13" width="12.33203125" style="3" bestFit="1" customWidth="1"/>
    <col min="14" max="16384" width="9.109375" style="3"/>
  </cols>
  <sheetData>
    <row r="1" spans="1:1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5">
      <c r="C3" s="4" t="s">
        <v>1</v>
      </c>
      <c r="D3" s="4"/>
      <c r="E3" s="4"/>
      <c r="F3" s="4" t="s">
        <v>2</v>
      </c>
      <c r="G3" s="4"/>
      <c r="H3" s="4"/>
      <c r="I3" s="4" t="s">
        <v>3</v>
      </c>
      <c r="J3" s="4"/>
      <c r="K3" s="4" t="s">
        <v>4</v>
      </c>
      <c r="L3" s="4"/>
      <c r="M3" s="4"/>
    </row>
    <row r="4" spans="1:13" x14ac:dyDescent="0.25">
      <c r="A4" s="5" t="s">
        <v>5</v>
      </c>
      <c r="B4" s="5" t="s">
        <v>6</v>
      </c>
      <c r="C4" s="6">
        <v>2021</v>
      </c>
      <c r="D4" s="6">
        <v>2022</v>
      </c>
      <c r="E4" s="7" t="s">
        <v>7</v>
      </c>
      <c r="F4" s="6">
        <v>2021</v>
      </c>
      <c r="G4" s="6">
        <v>2022</v>
      </c>
      <c r="H4" s="7" t="s">
        <v>7</v>
      </c>
      <c r="I4" s="6">
        <v>2022</v>
      </c>
      <c r="J4" s="7" t="s">
        <v>7</v>
      </c>
      <c r="K4" s="6">
        <v>2021</v>
      </c>
      <c r="L4" s="6">
        <v>2022</v>
      </c>
      <c r="M4" s="7" t="s">
        <v>7</v>
      </c>
    </row>
    <row r="5" spans="1:13" x14ac:dyDescent="0.25">
      <c r="A5" s="3" t="s">
        <v>8</v>
      </c>
      <c r="B5" s="3" t="s">
        <v>9</v>
      </c>
      <c r="C5" s="8">
        <v>1439.88157</v>
      </c>
      <c r="D5" s="8">
        <v>0</v>
      </c>
      <c r="E5" s="9">
        <f t="shared" ref="E5:E68" si="0">IF(C5=0,"",(D5/C5-1))</f>
        <v>-1</v>
      </c>
      <c r="F5" s="8">
        <v>74725.587230000005</v>
      </c>
      <c r="G5" s="8">
        <v>156362.51</v>
      </c>
      <c r="H5" s="9">
        <f t="shared" ref="H5:H68" si="1">IF(F5=0,"",(G5/F5-1))</f>
        <v>1.0924895446954119</v>
      </c>
      <c r="I5" s="8">
        <v>112413.73813</v>
      </c>
      <c r="J5" s="9">
        <f t="shared" ref="J5:J68" si="2">IF(I5=0,"",(G5/I5-1))</f>
        <v>0.39095552377393417</v>
      </c>
      <c r="K5" s="8">
        <v>440265.13647000003</v>
      </c>
      <c r="L5" s="8">
        <v>865568.81128999998</v>
      </c>
      <c r="M5" s="9">
        <f t="shared" ref="M5:M68" si="3">IF(K5=0,"",(L5/K5-1))</f>
        <v>0.96601715554867806</v>
      </c>
    </row>
    <row r="6" spans="1:13" x14ac:dyDescent="0.25">
      <c r="A6" s="3" t="s">
        <v>8</v>
      </c>
      <c r="B6" s="3" t="s">
        <v>10</v>
      </c>
      <c r="C6" s="8">
        <v>0</v>
      </c>
      <c r="D6" s="8">
        <v>0</v>
      </c>
      <c r="E6" s="9" t="str">
        <f t="shared" si="0"/>
        <v/>
      </c>
      <c r="F6" s="8">
        <v>426.82821000000001</v>
      </c>
      <c r="G6" s="8">
        <v>23.393249999999998</v>
      </c>
      <c r="H6" s="9">
        <f t="shared" si="1"/>
        <v>-0.94519282125237225</v>
      </c>
      <c r="I6" s="8">
        <v>54.18627</v>
      </c>
      <c r="J6" s="9">
        <f t="shared" si="2"/>
        <v>-0.56828085786307125</v>
      </c>
      <c r="K6" s="8">
        <v>4811.8982800000003</v>
      </c>
      <c r="L6" s="8">
        <v>934.17501000000004</v>
      </c>
      <c r="M6" s="9">
        <f t="shared" si="3"/>
        <v>-0.80586143853398329</v>
      </c>
    </row>
    <row r="7" spans="1:13" x14ac:dyDescent="0.25">
      <c r="A7" s="3" t="s">
        <v>8</v>
      </c>
      <c r="B7" s="3" t="s">
        <v>11</v>
      </c>
      <c r="C7" s="8">
        <v>0</v>
      </c>
      <c r="D7" s="8">
        <v>0</v>
      </c>
      <c r="E7" s="9" t="str">
        <f t="shared" si="0"/>
        <v/>
      </c>
      <c r="F7" s="8">
        <v>187.96727999999999</v>
      </c>
      <c r="G7" s="8">
        <v>216.88745</v>
      </c>
      <c r="H7" s="9">
        <f t="shared" si="1"/>
        <v>0.15385746923613519</v>
      </c>
      <c r="I7" s="8">
        <v>215.88943</v>
      </c>
      <c r="J7" s="9">
        <f t="shared" si="2"/>
        <v>4.6228293807621945E-3</v>
      </c>
      <c r="K7" s="8">
        <v>968.44038</v>
      </c>
      <c r="L7" s="8">
        <v>1418.8878199999999</v>
      </c>
      <c r="M7" s="9">
        <f t="shared" si="3"/>
        <v>0.4651266606623734</v>
      </c>
    </row>
    <row r="8" spans="1:13" x14ac:dyDescent="0.25">
      <c r="A8" s="3" t="s">
        <v>8</v>
      </c>
      <c r="B8" s="3" t="s">
        <v>12</v>
      </c>
      <c r="C8" s="8">
        <v>880.38356999999996</v>
      </c>
      <c r="D8" s="8">
        <v>0</v>
      </c>
      <c r="E8" s="9">
        <f t="shared" si="0"/>
        <v>-1</v>
      </c>
      <c r="F8" s="8">
        <v>51466.749190000002</v>
      </c>
      <c r="G8" s="8">
        <v>59858.487500000003</v>
      </c>
      <c r="H8" s="9">
        <f t="shared" si="1"/>
        <v>0.16305164872605782</v>
      </c>
      <c r="I8" s="8">
        <v>85283.812130000006</v>
      </c>
      <c r="J8" s="9">
        <f t="shared" si="2"/>
        <v>-0.2981260334756568</v>
      </c>
      <c r="K8" s="8">
        <v>400602.66999000002</v>
      </c>
      <c r="L8" s="8">
        <v>523626.84418999997</v>
      </c>
      <c r="M8" s="9">
        <f t="shared" si="3"/>
        <v>0.30709773902173665</v>
      </c>
    </row>
    <row r="9" spans="1:13" x14ac:dyDescent="0.25">
      <c r="A9" s="3" t="s">
        <v>8</v>
      </c>
      <c r="B9" s="3" t="s">
        <v>13</v>
      </c>
      <c r="C9" s="8">
        <v>0</v>
      </c>
      <c r="D9" s="8">
        <v>0</v>
      </c>
      <c r="E9" s="9" t="str">
        <f t="shared" si="0"/>
        <v/>
      </c>
      <c r="F9" s="8">
        <v>20.954689999999999</v>
      </c>
      <c r="G9" s="8">
        <v>0</v>
      </c>
      <c r="H9" s="9">
        <f t="shared" si="1"/>
        <v>-1</v>
      </c>
      <c r="I9" s="8">
        <v>0</v>
      </c>
      <c r="J9" s="9" t="str">
        <f t="shared" si="2"/>
        <v/>
      </c>
      <c r="K9" s="8">
        <v>20.954689999999999</v>
      </c>
      <c r="L9" s="8">
        <v>1002.22262</v>
      </c>
      <c r="M9" s="9">
        <f t="shared" si="3"/>
        <v>46.828081446206077</v>
      </c>
    </row>
    <row r="10" spans="1:13" x14ac:dyDescent="0.25">
      <c r="A10" s="3" t="s">
        <v>8</v>
      </c>
      <c r="B10" s="3" t="s">
        <v>14</v>
      </c>
      <c r="C10" s="8">
        <v>0</v>
      </c>
      <c r="D10" s="8">
        <v>0</v>
      </c>
      <c r="E10" s="9" t="str">
        <f t="shared" si="0"/>
        <v/>
      </c>
      <c r="F10" s="8">
        <v>749.92079999999999</v>
      </c>
      <c r="G10" s="8">
        <v>1110.6012900000001</v>
      </c>
      <c r="H10" s="9">
        <f t="shared" si="1"/>
        <v>0.48095810917632908</v>
      </c>
      <c r="I10" s="8">
        <v>401.27159</v>
      </c>
      <c r="J10" s="9">
        <f t="shared" si="2"/>
        <v>1.7677047607581691</v>
      </c>
      <c r="K10" s="8">
        <v>3885.4628200000002</v>
      </c>
      <c r="L10" s="8">
        <v>5393.7016999999996</v>
      </c>
      <c r="M10" s="9">
        <f t="shared" si="3"/>
        <v>0.38817483267025565</v>
      </c>
    </row>
    <row r="11" spans="1:13" x14ac:dyDescent="0.25">
      <c r="A11" s="3" t="s">
        <v>8</v>
      </c>
      <c r="B11" s="3" t="s">
        <v>15</v>
      </c>
      <c r="C11" s="8">
        <v>0</v>
      </c>
      <c r="D11" s="8">
        <v>0</v>
      </c>
      <c r="E11" s="9" t="str">
        <f t="shared" si="0"/>
        <v/>
      </c>
      <c r="F11" s="8">
        <v>0</v>
      </c>
      <c r="G11" s="8">
        <v>0</v>
      </c>
      <c r="H11" s="9" t="str">
        <f t="shared" si="1"/>
        <v/>
      </c>
      <c r="I11" s="8">
        <v>20.09084</v>
      </c>
      <c r="J11" s="9">
        <f t="shared" si="2"/>
        <v>-1</v>
      </c>
      <c r="K11" s="8">
        <v>0</v>
      </c>
      <c r="L11" s="8">
        <v>20.09084</v>
      </c>
      <c r="M11" s="9" t="str">
        <f t="shared" si="3"/>
        <v/>
      </c>
    </row>
    <row r="12" spans="1:13" x14ac:dyDescent="0.25">
      <c r="A12" s="3" t="s">
        <v>8</v>
      </c>
      <c r="B12" s="3" t="s">
        <v>16</v>
      </c>
      <c r="C12" s="8">
        <v>0</v>
      </c>
      <c r="D12" s="8">
        <v>0</v>
      </c>
      <c r="E12" s="9" t="str">
        <f t="shared" si="0"/>
        <v/>
      </c>
      <c r="F12" s="8">
        <v>559.06251999999995</v>
      </c>
      <c r="G12" s="8">
        <v>559.76477999999997</v>
      </c>
      <c r="H12" s="9">
        <f t="shared" si="1"/>
        <v>1.2561385799929603E-3</v>
      </c>
      <c r="I12" s="8">
        <v>911.02314000000001</v>
      </c>
      <c r="J12" s="9">
        <f t="shared" si="2"/>
        <v>-0.3855646959746819</v>
      </c>
      <c r="K12" s="8">
        <v>3398.38607</v>
      </c>
      <c r="L12" s="8">
        <v>7139.9739900000004</v>
      </c>
      <c r="M12" s="9">
        <f t="shared" si="3"/>
        <v>1.1009896588941706</v>
      </c>
    </row>
    <row r="13" spans="1:13" x14ac:dyDescent="0.25">
      <c r="A13" s="3" t="s">
        <v>8</v>
      </c>
      <c r="B13" s="3" t="s">
        <v>17</v>
      </c>
      <c r="C13" s="8">
        <v>0</v>
      </c>
      <c r="D13" s="8">
        <v>0</v>
      </c>
      <c r="E13" s="9" t="str">
        <f t="shared" si="0"/>
        <v/>
      </c>
      <c r="F13" s="8">
        <v>0</v>
      </c>
      <c r="G13" s="8">
        <v>123.85739</v>
      </c>
      <c r="H13" s="9" t="str">
        <f t="shared" si="1"/>
        <v/>
      </c>
      <c r="I13" s="8">
        <v>118.3229</v>
      </c>
      <c r="J13" s="9">
        <f t="shared" si="2"/>
        <v>4.6774462086375479E-2</v>
      </c>
      <c r="K13" s="8">
        <v>117.07250000000001</v>
      </c>
      <c r="L13" s="8">
        <v>242.18029000000001</v>
      </c>
      <c r="M13" s="9">
        <f t="shared" si="3"/>
        <v>1.0686351619722823</v>
      </c>
    </row>
    <row r="14" spans="1:13" x14ac:dyDescent="0.25">
      <c r="A14" s="3" t="s">
        <v>8</v>
      </c>
      <c r="B14" s="3" t="s">
        <v>18</v>
      </c>
      <c r="C14" s="8">
        <v>0</v>
      </c>
      <c r="D14" s="8">
        <v>0</v>
      </c>
      <c r="E14" s="9" t="str">
        <f t="shared" si="0"/>
        <v/>
      </c>
      <c r="F14" s="8">
        <v>1657.35796</v>
      </c>
      <c r="G14" s="8">
        <v>1907.2271699999999</v>
      </c>
      <c r="H14" s="9">
        <f t="shared" si="1"/>
        <v>0.15076357433369414</v>
      </c>
      <c r="I14" s="8">
        <v>10367.4138</v>
      </c>
      <c r="J14" s="9">
        <f t="shared" si="2"/>
        <v>-0.81603636096786258</v>
      </c>
      <c r="K14" s="8">
        <v>32094.138490000001</v>
      </c>
      <c r="L14" s="8">
        <v>32163.6119</v>
      </c>
      <c r="M14" s="9">
        <f t="shared" si="3"/>
        <v>2.1646759585600694E-3</v>
      </c>
    </row>
    <row r="15" spans="1:13" x14ac:dyDescent="0.25">
      <c r="A15" s="3" t="s">
        <v>8</v>
      </c>
      <c r="B15" s="3" t="s">
        <v>19</v>
      </c>
      <c r="C15" s="8">
        <v>63.532539999999997</v>
      </c>
      <c r="D15" s="8">
        <v>0</v>
      </c>
      <c r="E15" s="9">
        <f t="shared" si="0"/>
        <v>-1</v>
      </c>
      <c r="F15" s="8">
        <v>23349.553510000002</v>
      </c>
      <c r="G15" s="8">
        <v>25965.43849</v>
      </c>
      <c r="H15" s="9">
        <f t="shared" si="1"/>
        <v>0.11203147755607756</v>
      </c>
      <c r="I15" s="8">
        <v>13427.61411</v>
      </c>
      <c r="J15" s="9">
        <f t="shared" si="2"/>
        <v>0.93373433860172206</v>
      </c>
      <c r="K15" s="8">
        <v>85727.835389999993</v>
      </c>
      <c r="L15" s="8">
        <v>185941.75724000001</v>
      </c>
      <c r="M15" s="9">
        <f t="shared" si="3"/>
        <v>1.1689776301256032</v>
      </c>
    </row>
    <row r="16" spans="1:13" x14ac:dyDescent="0.25">
      <c r="A16" s="3" t="s">
        <v>8</v>
      </c>
      <c r="B16" s="3" t="s">
        <v>20</v>
      </c>
      <c r="C16" s="8">
        <v>0</v>
      </c>
      <c r="D16" s="8">
        <v>0</v>
      </c>
      <c r="E16" s="9" t="str">
        <f t="shared" si="0"/>
        <v/>
      </c>
      <c r="F16" s="8">
        <v>54.657850000000003</v>
      </c>
      <c r="G16" s="8">
        <v>160.95529999999999</v>
      </c>
      <c r="H16" s="9">
        <f t="shared" si="1"/>
        <v>1.9447792037191363</v>
      </c>
      <c r="I16" s="8">
        <v>0</v>
      </c>
      <c r="J16" s="9" t="str">
        <f t="shared" si="2"/>
        <v/>
      </c>
      <c r="K16" s="8">
        <v>145.21982</v>
      </c>
      <c r="L16" s="8">
        <v>235.13885999999999</v>
      </c>
      <c r="M16" s="9">
        <f t="shared" si="3"/>
        <v>0.61919261434148587</v>
      </c>
    </row>
    <row r="17" spans="1:13" x14ac:dyDescent="0.25">
      <c r="A17" s="3" t="s">
        <v>8</v>
      </c>
      <c r="B17" s="3" t="s">
        <v>21</v>
      </c>
      <c r="C17" s="8">
        <v>0</v>
      </c>
      <c r="D17" s="8">
        <v>0</v>
      </c>
      <c r="E17" s="9" t="str">
        <f t="shared" si="0"/>
        <v/>
      </c>
      <c r="F17" s="8">
        <v>21155.657220000001</v>
      </c>
      <c r="G17" s="8">
        <v>14163.481470000001</v>
      </c>
      <c r="H17" s="9">
        <f t="shared" si="1"/>
        <v>-0.33051092089872691</v>
      </c>
      <c r="I17" s="8">
        <v>8754.6678699999993</v>
      </c>
      <c r="J17" s="9">
        <f t="shared" si="2"/>
        <v>0.61782053646313839</v>
      </c>
      <c r="K17" s="8">
        <v>66270.950570000001</v>
      </c>
      <c r="L17" s="8">
        <v>92229.308489999996</v>
      </c>
      <c r="M17" s="9">
        <f t="shared" si="3"/>
        <v>0.39170040110683146</v>
      </c>
    </row>
    <row r="18" spans="1:13" x14ac:dyDescent="0.25">
      <c r="A18" s="3" t="s">
        <v>8</v>
      </c>
      <c r="B18" s="3" t="s">
        <v>22</v>
      </c>
      <c r="C18" s="8">
        <v>38.717289999999998</v>
      </c>
      <c r="D18" s="8">
        <v>0</v>
      </c>
      <c r="E18" s="9">
        <f t="shared" si="0"/>
        <v>-1</v>
      </c>
      <c r="F18" s="8">
        <v>3383.3201399999998</v>
      </c>
      <c r="G18" s="8">
        <v>5861.44074</v>
      </c>
      <c r="H18" s="9">
        <f t="shared" si="1"/>
        <v>0.73245229462678063</v>
      </c>
      <c r="I18" s="8">
        <v>12821.411899999999</v>
      </c>
      <c r="J18" s="9">
        <f t="shared" si="2"/>
        <v>-0.54283968211020506</v>
      </c>
      <c r="K18" s="8">
        <v>24262.510880000002</v>
      </c>
      <c r="L18" s="8">
        <v>58032.976049999997</v>
      </c>
      <c r="M18" s="9">
        <f t="shared" si="3"/>
        <v>1.3918784142756455</v>
      </c>
    </row>
    <row r="19" spans="1:13" x14ac:dyDescent="0.25">
      <c r="A19" s="3" t="s">
        <v>8</v>
      </c>
      <c r="B19" s="3" t="s">
        <v>23</v>
      </c>
      <c r="C19" s="8">
        <v>23.113330000000001</v>
      </c>
      <c r="D19" s="8">
        <v>0</v>
      </c>
      <c r="E19" s="9">
        <f t="shared" si="0"/>
        <v>-1</v>
      </c>
      <c r="F19" s="8">
        <v>7943.2060700000002</v>
      </c>
      <c r="G19" s="8">
        <v>8844.0309799999995</v>
      </c>
      <c r="H19" s="9">
        <f t="shared" si="1"/>
        <v>0.11340822610686718</v>
      </c>
      <c r="I19" s="8">
        <v>18099.255929999999</v>
      </c>
      <c r="J19" s="9">
        <f t="shared" si="2"/>
        <v>-0.51135941641994342</v>
      </c>
      <c r="K19" s="8">
        <v>56115.212820000001</v>
      </c>
      <c r="L19" s="8">
        <v>75203.915179999996</v>
      </c>
      <c r="M19" s="9">
        <f t="shared" si="3"/>
        <v>0.34016982919107086</v>
      </c>
    </row>
    <row r="20" spans="1:13" x14ac:dyDescent="0.25">
      <c r="A20" s="3" t="s">
        <v>8</v>
      </c>
      <c r="B20" s="3" t="s">
        <v>24</v>
      </c>
      <c r="C20" s="8">
        <v>0</v>
      </c>
      <c r="D20" s="8">
        <v>0</v>
      </c>
      <c r="E20" s="9" t="str">
        <f t="shared" si="0"/>
        <v/>
      </c>
      <c r="F20" s="8">
        <v>17154.559990000002</v>
      </c>
      <c r="G20" s="8">
        <v>4896.5030200000001</v>
      </c>
      <c r="H20" s="9">
        <f t="shared" si="1"/>
        <v>-0.71456551360953913</v>
      </c>
      <c r="I20" s="8">
        <v>5806.5835299999999</v>
      </c>
      <c r="J20" s="9">
        <f t="shared" si="2"/>
        <v>-0.15673252701834461</v>
      </c>
      <c r="K20" s="8">
        <v>51093.52938</v>
      </c>
      <c r="L20" s="8">
        <v>40923.611250000002</v>
      </c>
      <c r="M20" s="9">
        <f t="shared" si="3"/>
        <v>-0.19904512867691815</v>
      </c>
    </row>
    <row r="21" spans="1:13" x14ac:dyDescent="0.25">
      <c r="A21" s="3" t="s">
        <v>8</v>
      </c>
      <c r="B21" s="3" t="s">
        <v>25</v>
      </c>
      <c r="C21" s="8">
        <v>0</v>
      </c>
      <c r="D21" s="8">
        <v>0</v>
      </c>
      <c r="E21" s="9" t="str">
        <f t="shared" si="0"/>
        <v/>
      </c>
      <c r="F21" s="8">
        <v>498.40636999999998</v>
      </c>
      <c r="G21" s="8">
        <v>0</v>
      </c>
      <c r="H21" s="9">
        <f t="shared" si="1"/>
        <v>-1</v>
      </c>
      <c r="I21" s="8">
        <v>107.55949</v>
      </c>
      <c r="J21" s="9">
        <f t="shared" si="2"/>
        <v>-1</v>
      </c>
      <c r="K21" s="8">
        <v>3761.6443599999998</v>
      </c>
      <c r="L21" s="8">
        <v>2670.6662700000002</v>
      </c>
      <c r="M21" s="9">
        <f t="shared" si="3"/>
        <v>-0.29002690993361202</v>
      </c>
    </row>
    <row r="22" spans="1:13" x14ac:dyDescent="0.25">
      <c r="A22" s="3" t="s">
        <v>8</v>
      </c>
      <c r="B22" s="3" t="s">
        <v>26</v>
      </c>
      <c r="C22" s="8">
        <v>0</v>
      </c>
      <c r="D22" s="8">
        <v>0</v>
      </c>
      <c r="E22" s="9" t="str">
        <f t="shared" si="0"/>
        <v/>
      </c>
      <c r="F22" s="8">
        <v>954.34434999999996</v>
      </c>
      <c r="G22" s="8">
        <v>181.43824000000001</v>
      </c>
      <c r="H22" s="9">
        <f t="shared" si="1"/>
        <v>-0.80988178952387568</v>
      </c>
      <c r="I22" s="8">
        <v>242.49682000000001</v>
      </c>
      <c r="J22" s="9">
        <f t="shared" si="2"/>
        <v>-0.25179126060292256</v>
      </c>
      <c r="K22" s="8">
        <v>2705.1158799999998</v>
      </c>
      <c r="L22" s="8">
        <v>2160.3069099999998</v>
      </c>
      <c r="M22" s="9">
        <f t="shared" si="3"/>
        <v>-0.2013994942057713</v>
      </c>
    </row>
    <row r="23" spans="1:13" x14ac:dyDescent="0.25">
      <c r="A23" s="3" t="s">
        <v>8</v>
      </c>
      <c r="B23" s="3" t="s">
        <v>27</v>
      </c>
      <c r="C23" s="8">
        <v>0</v>
      </c>
      <c r="D23" s="8">
        <v>0</v>
      </c>
      <c r="E23" s="9" t="str">
        <f t="shared" si="0"/>
        <v/>
      </c>
      <c r="F23" s="8">
        <v>285.06279999999998</v>
      </c>
      <c r="G23" s="8">
        <v>108.65567</v>
      </c>
      <c r="H23" s="9">
        <f t="shared" si="1"/>
        <v>-0.61883602490398604</v>
      </c>
      <c r="I23" s="8">
        <v>901.95254</v>
      </c>
      <c r="J23" s="9">
        <f t="shared" si="2"/>
        <v>-0.87953282996464532</v>
      </c>
      <c r="K23" s="8">
        <v>3077.5973100000001</v>
      </c>
      <c r="L23" s="8">
        <v>3358.6220199999998</v>
      </c>
      <c r="M23" s="9">
        <f t="shared" si="3"/>
        <v>9.1313021715631715E-2</v>
      </c>
    </row>
    <row r="24" spans="1:13" x14ac:dyDescent="0.25">
      <c r="A24" s="3" t="s">
        <v>8</v>
      </c>
      <c r="B24" s="3" t="s">
        <v>28</v>
      </c>
      <c r="C24" s="8">
        <v>0</v>
      </c>
      <c r="D24" s="8">
        <v>0</v>
      </c>
      <c r="E24" s="9" t="str">
        <f t="shared" si="0"/>
        <v/>
      </c>
      <c r="F24" s="8">
        <v>59.556699999999999</v>
      </c>
      <c r="G24" s="8">
        <v>409.87013000000002</v>
      </c>
      <c r="H24" s="9">
        <f t="shared" si="1"/>
        <v>5.8820154575387829</v>
      </c>
      <c r="I24" s="8">
        <v>261.18795</v>
      </c>
      <c r="J24" s="9">
        <f t="shared" si="2"/>
        <v>0.56925359688301103</v>
      </c>
      <c r="K24" s="8">
        <v>902.65507000000002</v>
      </c>
      <c r="L24" s="8">
        <v>1144.6699900000001</v>
      </c>
      <c r="M24" s="9">
        <f t="shared" si="3"/>
        <v>0.26811450801467274</v>
      </c>
    </row>
    <row r="25" spans="1:13" x14ac:dyDescent="0.25">
      <c r="A25" s="3" t="s">
        <v>8</v>
      </c>
      <c r="B25" s="3" t="s">
        <v>29</v>
      </c>
      <c r="C25" s="8">
        <v>4.4999999999999999E-4</v>
      </c>
      <c r="D25" s="8">
        <v>0</v>
      </c>
      <c r="E25" s="9">
        <f t="shared" si="0"/>
        <v>-1</v>
      </c>
      <c r="F25" s="8">
        <v>541.42237</v>
      </c>
      <c r="G25" s="8">
        <v>266.75760000000002</v>
      </c>
      <c r="H25" s="9">
        <f t="shared" si="1"/>
        <v>-0.50730221952225574</v>
      </c>
      <c r="I25" s="8">
        <v>343.36984000000001</v>
      </c>
      <c r="J25" s="9">
        <f t="shared" si="2"/>
        <v>-0.22311872236653041</v>
      </c>
      <c r="K25" s="8">
        <v>3677.26053</v>
      </c>
      <c r="L25" s="8">
        <v>2145.50965</v>
      </c>
      <c r="M25" s="9">
        <f t="shared" si="3"/>
        <v>-0.41654673839495404</v>
      </c>
    </row>
    <row r="26" spans="1:13" x14ac:dyDescent="0.25">
      <c r="A26" s="3" t="s">
        <v>8</v>
      </c>
      <c r="B26" s="3" t="s">
        <v>30</v>
      </c>
      <c r="C26" s="8">
        <v>628.18245000000002</v>
      </c>
      <c r="D26" s="8">
        <v>0</v>
      </c>
      <c r="E26" s="9">
        <f t="shared" si="0"/>
        <v>-1</v>
      </c>
      <c r="F26" s="8">
        <v>62948.796909999997</v>
      </c>
      <c r="G26" s="8">
        <v>45689.02433</v>
      </c>
      <c r="H26" s="9">
        <f t="shared" si="1"/>
        <v>-0.27418748931257375</v>
      </c>
      <c r="I26" s="8">
        <v>47540.318019999999</v>
      </c>
      <c r="J26" s="9">
        <f t="shared" si="2"/>
        <v>-3.8941550395627744E-2</v>
      </c>
      <c r="K26" s="8">
        <v>316571.85002999997</v>
      </c>
      <c r="L26" s="8">
        <v>271082.51958999998</v>
      </c>
      <c r="M26" s="9">
        <f t="shared" si="3"/>
        <v>-0.1436935420369474</v>
      </c>
    </row>
    <row r="27" spans="1:13" x14ac:dyDescent="0.25">
      <c r="A27" s="3" t="s">
        <v>8</v>
      </c>
      <c r="B27" s="3" t="s">
        <v>31</v>
      </c>
      <c r="C27" s="8">
        <v>0</v>
      </c>
      <c r="D27" s="8">
        <v>0</v>
      </c>
      <c r="E27" s="9" t="str">
        <f t="shared" si="0"/>
        <v/>
      </c>
      <c r="F27" s="8">
        <v>0</v>
      </c>
      <c r="G27" s="8">
        <v>0</v>
      </c>
      <c r="H27" s="9" t="str">
        <f t="shared" si="1"/>
        <v/>
      </c>
      <c r="I27" s="8">
        <v>0</v>
      </c>
      <c r="J27" s="9" t="str">
        <f t="shared" si="2"/>
        <v/>
      </c>
      <c r="K27" s="8">
        <v>0.67176999999999998</v>
      </c>
      <c r="L27" s="8">
        <v>3.2026400000000002</v>
      </c>
      <c r="M27" s="9">
        <f t="shared" si="3"/>
        <v>3.767465055003945</v>
      </c>
    </row>
    <row r="28" spans="1:13" x14ac:dyDescent="0.25">
      <c r="A28" s="3" t="s">
        <v>8</v>
      </c>
      <c r="B28" s="3" t="s">
        <v>32</v>
      </c>
      <c r="C28" s="8">
        <v>0</v>
      </c>
      <c r="D28" s="8">
        <v>0</v>
      </c>
      <c r="E28" s="9" t="str">
        <f t="shared" si="0"/>
        <v/>
      </c>
      <c r="F28" s="8">
        <v>50.446899999999999</v>
      </c>
      <c r="G28" s="8">
        <v>164.77369999999999</v>
      </c>
      <c r="H28" s="9">
        <f t="shared" si="1"/>
        <v>2.2662799894542576</v>
      </c>
      <c r="I28" s="8">
        <v>0.38967000000000002</v>
      </c>
      <c r="J28" s="9">
        <f t="shared" si="2"/>
        <v>421.85446659994352</v>
      </c>
      <c r="K28" s="8">
        <v>375.64609999999999</v>
      </c>
      <c r="L28" s="8">
        <v>321.15465999999998</v>
      </c>
      <c r="M28" s="9">
        <f t="shared" si="3"/>
        <v>-0.14506057696326413</v>
      </c>
    </row>
    <row r="29" spans="1:13" x14ac:dyDescent="0.25">
      <c r="A29" s="3" t="s">
        <v>8</v>
      </c>
      <c r="B29" s="3" t="s">
        <v>33</v>
      </c>
      <c r="C29" s="8">
        <v>0</v>
      </c>
      <c r="D29" s="8">
        <v>0</v>
      </c>
      <c r="E29" s="9" t="str">
        <f t="shared" si="0"/>
        <v/>
      </c>
      <c r="F29" s="8">
        <v>166.53479999999999</v>
      </c>
      <c r="G29" s="8">
        <v>1714.44964</v>
      </c>
      <c r="H29" s="9">
        <f t="shared" si="1"/>
        <v>9.2948431198764467</v>
      </c>
      <c r="I29" s="8">
        <v>935.35756000000003</v>
      </c>
      <c r="J29" s="9">
        <f t="shared" si="2"/>
        <v>0.83293503288731641</v>
      </c>
      <c r="K29" s="8">
        <v>9012.80962</v>
      </c>
      <c r="L29" s="8">
        <v>7554.5939699999999</v>
      </c>
      <c r="M29" s="9">
        <f t="shared" si="3"/>
        <v>-0.16179368160225271</v>
      </c>
    </row>
    <row r="30" spans="1:13" x14ac:dyDescent="0.25">
      <c r="A30" s="3" t="s">
        <v>8</v>
      </c>
      <c r="B30" s="3" t="s">
        <v>34</v>
      </c>
      <c r="C30" s="8">
        <v>331.03726</v>
      </c>
      <c r="D30" s="8">
        <v>0</v>
      </c>
      <c r="E30" s="9">
        <f t="shared" si="0"/>
        <v>-1</v>
      </c>
      <c r="F30" s="8">
        <v>52014.95289</v>
      </c>
      <c r="G30" s="8">
        <v>45108.104650000001</v>
      </c>
      <c r="H30" s="9">
        <f t="shared" si="1"/>
        <v>-0.13278582131193006</v>
      </c>
      <c r="I30" s="8">
        <v>106765.11107</v>
      </c>
      <c r="J30" s="9">
        <f t="shared" si="2"/>
        <v>-0.57750144969712902</v>
      </c>
      <c r="K30" s="8">
        <v>332894.44439999998</v>
      </c>
      <c r="L30" s="8">
        <v>505768.97921999998</v>
      </c>
      <c r="M30" s="9">
        <f t="shared" si="3"/>
        <v>0.51930735921887927</v>
      </c>
    </row>
    <row r="31" spans="1:13" x14ac:dyDescent="0.25">
      <c r="A31" s="3" t="s">
        <v>8</v>
      </c>
      <c r="B31" s="3" t="s">
        <v>35</v>
      </c>
      <c r="C31" s="8">
        <v>0</v>
      </c>
      <c r="D31" s="8">
        <v>0</v>
      </c>
      <c r="E31" s="9" t="str">
        <f t="shared" si="0"/>
        <v/>
      </c>
      <c r="F31" s="8">
        <v>147.89703</v>
      </c>
      <c r="G31" s="8">
        <v>29.98235</v>
      </c>
      <c r="H31" s="9">
        <f t="shared" si="1"/>
        <v>-0.79727550985979911</v>
      </c>
      <c r="I31" s="8">
        <v>0.85970000000000002</v>
      </c>
      <c r="J31" s="9">
        <f t="shared" si="2"/>
        <v>33.875363498894963</v>
      </c>
      <c r="K31" s="8">
        <v>20130.0553</v>
      </c>
      <c r="L31" s="8">
        <v>127.81269</v>
      </c>
      <c r="M31" s="9">
        <f t="shared" si="3"/>
        <v>-0.99365065380620188</v>
      </c>
    </row>
    <row r="32" spans="1:13" x14ac:dyDescent="0.25">
      <c r="A32" s="3" t="s">
        <v>8</v>
      </c>
      <c r="B32" s="3" t="s">
        <v>36</v>
      </c>
      <c r="C32" s="8">
        <v>64.886690000000002</v>
      </c>
      <c r="D32" s="8">
        <v>0</v>
      </c>
      <c r="E32" s="9">
        <f t="shared" si="0"/>
        <v>-1</v>
      </c>
      <c r="F32" s="8">
        <v>12459.48648</v>
      </c>
      <c r="G32" s="8">
        <v>5628.5648199999996</v>
      </c>
      <c r="H32" s="9">
        <f t="shared" si="1"/>
        <v>-0.54825065791957095</v>
      </c>
      <c r="I32" s="8">
        <v>8576.9283400000004</v>
      </c>
      <c r="J32" s="9">
        <f t="shared" si="2"/>
        <v>-0.34375517704278735</v>
      </c>
      <c r="K32" s="8">
        <v>28825.734820000001</v>
      </c>
      <c r="L32" s="8">
        <v>51999.286330000003</v>
      </c>
      <c r="M32" s="9">
        <f t="shared" si="3"/>
        <v>0.80391884733226715</v>
      </c>
    </row>
    <row r="33" spans="1:13" x14ac:dyDescent="0.25">
      <c r="A33" s="3" t="s">
        <v>8</v>
      </c>
      <c r="B33" s="3" t="s">
        <v>37</v>
      </c>
      <c r="C33" s="8">
        <v>0</v>
      </c>
      <c r="D33" s="8">
        <v>0</v>
      </c>
      <c r="E33" s="9" t="str">
        <f t="shared" si="0"/>
        <v/>
      </c>
      <c r="F33" s="8">
        <v>0</v>
      </c>
      <c r="G33" s="8">
        <v>0</v>
      </c>
      <c r="H33" s="9" t="str">
        <f t="shared" si="1"/>
        <v/>
      </c>
      <c r="I33" s="8">
        <v>0.14154</v>
      </c>
      <c r="J33" s="9">
        <f t="shared" si="2"/>
        <v>-1</v>
      </c>
      <c r="K33" s="8">
        <v>0.15795999999999999</v>
      </c>
      <c r="L33" s="8">
        <v>9.9586000000000006</v>
      </c>
      <c r="M33" s="9">
        <f t="shared" si="3"/>
        <v>62.045074702456326</v>
      </c>
    </row>
    <row r="34" spans="1:13" x14ac:dyDescent="0.25">
      <c r="A34" s="3" t="s">
        <v>8</v>
      </c>
      <c r="B34" s="3" t="s">
        <v>38</v>
      </c>
      <c r="C34" s="8">
        <v>0</v>
      </c>
      <c r="D34" s="8">
        <v>0</v>
      </c>
      <c r="E34" s="9" t="str">
        <f t="shared" si="0"/>
        <v/>
      </c>
      <c r="F34" s="8">
        <v>26497.50448</v>
      </c>
      <c r="G34" s="8">
        <v>46505.548119999999</v>
      </c>
      <c r="H34" s="9">
        <f t="shared" si="1"/>
        <v>0.75509162212244685</v>
      </c>
      <c r="I34" s="8">
        <v>5781.2729300000001</v>
      </c>
      <c r="J34" s="9">
        <f t="shared" si="2"/>
        <v>7.0441710126977171</v>
      </c>
      <c r="K34" s="8">
        <v>190391.64116</v>
      </c>
      <c r="L34" s="8">
        <v>72036.900659999999</v>
      </c>
      <c r="M34" s="9">
        <f t="shared" si="3"/>
        <v>-0.62163832287436338</v>
      </c>
    </row>
    <row r="35" spans="1:13" x14ac:dyDescent="0.25">
      <c r="A35" s="3" t="s">
        <v>8</v>
      </c>
      <c r="B35" s="3" t="s">
        <v>39</v>
      </c>
      <c r="C35" s="8">
        <v>0</v>
      </c>
      <c r="D35" s="8">
        <v>0</v>
      </c>
      <c r="E35" s="9" t="str">
        <f t="shared" si="0"/>
        <v/>
      </c>
      <c r="F35" s="8">
        <v>0</v>
      </c>
      <c r="G35" s="8">
        <v>0</v>
      </c>
      <c r="H35" s="9" t="str">
        <f t="shared" si="1"/>
        <v/>
      </c>
      <c r="I35" s="8">
        <v>0</v>
      </c>
      <c r="J35" s="9" t="str">
        <f t="shared" si="2"/>
        <v/>
      </c>
      <c r="K35" s="8">
        <v>0</v>
      </c>
      <c r="L35" s="8">
        <v>0</v>
      </c>
      <c r="M35" s="9" t="str">
        <f t="shared" si="3"/>
        <v/>
      </c>
    </row>
    <row r="36" spans="1:13" x14ac:dyDescent="0.25">
      <c r="A36" s="3" t="s">
        <v>8</v>
      </c>
      <c r="B36" s="3" t="s">
        <v>40</v>
      </c>
      <c r="C36" s="8">
        <v>0</v>
      </c>
      <c r="D36" s="8">
        <v>0</v>
      </c>
      <c r="E36" s="9" t="str">
        <f t="shared" si="0"/>
        <v/>
      </c>
      <c r="F36" s="8">
        <v>0</v>
      </c>
      <c r="G36" s="8">
        <v>0</v>
      </c>
      <c r="H36" s="9" t="str">
        <f t="shared" si="1"/>
        <v/>
      </c>
      <c r="I36" s="8">
        <v>0</v>
      </c>
      <c r="J36" s="9" t="str">
        <f t="shared" si="2"/>
        <v/>
      </c>
      <c r="K36" s="8">
        <v>0</v>
      </c>
      <c r="L36" s="8">
        <v>1.4</v>
      </c>
      <c r="M36" s="9" t="str">
        <f t="shared" si="3"/>
        <v/>
      </c>
    </row>
    <row r="37" spans="1:13" x14ac:dyDescent="0.25">
      <c r="A37" s="3" t="s">
        <v>8</v>
      </c>
      <c r="B37" s="3" t="s">
        <v>41</v>
      </c>
      <c r="C37" s="8">
        <v>0</v>
      </c>
      <c r="D37" s="8">
        <v>0</v>
      </c>
      <c r="E37" s="9" t="str">
        <f t="shared" si="0"/>
        <v/>
      </c>
      <c r="F37" s="8">
        <v>0</v>
      </c>
      <c r="G37" s="8">
        <v>0</v>
      </c>
      <c r="H37" s="9" t="str">
        <f t="shared" si="1"/>
        <v/>
      </c>
      <c r="I37" s="8">
        <v>0</v>
      </c>
      <c r="J37" s="9" t="str">
        <f t="shared" si="2"/>
        <v/>
      </c>
      <c r="K37" s="8">
        <v>6842.9978099999998</v>
      </c>
      <c r="L37" s="8">
        <v>402.02251999999999</v>
      </c>
      <c r="M37" s="9">
        <f t="shared" si="3"/>
        <v>-0.94125052628067407</v>
      </c>
    </row>
    <row r="38" spans="1:13" x14ac:dyDescent="0.25">
      <c r="A38" s="3" t="s">
        <v>8</v>
      </c>
      <c r="B38" s="3" t="s">
        <v>42</v>
      </c>
      <c r="C38" s="8">
        <v>380.01920999999999</v>
      </c>
      <c r="D38" s="8">
        <v>0</v>
      </c>
      <c r="E38" s="9">
        <f t="shared" si="0"/>
        <v>-1</v>
      </c>
      <c r="F38" s="8">
        <v>39062.086969999997</v>
      </c>
      <c r="G38" s="8">
        <v>47768.810559999998</v>
      </c>
      <c r="H38" s="9">
        <f t="shared" si="1"/>
        <v>0.22289448069394857</v>
      </c>
      <c r="I38" s="8">
        <v>109616.74047</v>
      </c>
      <c r="J38" s="9">
        <f t="shared" si="2"/>
        <v>-0.56421975005657643</v>
      </c>
      <c r="K38" s="8">
        <v>191872.39517</v>
      </c>
      <c r="L38" s="8">
        <v>421793.44566999999</v>
      </c>
      <c r="M38" s="9">
        <f t="shared" si="3"/>
        <v>1.1983018729520141</v>
      </c>
    </row>
    <row r="39" spans="1:13" x14ac:dyDescent="0.25">
      <c r="A39" s="3" t="s">
        <v>8</v>
      </c>
      <c r="B39" s="3" t="s">
        <v>43</v>
      </c>
      <c r="C39" s="8">
        <v>0</v>
      </c>
      <c r="D39" s="8">
        <v>0</v>
      </c>
      <c r="E39" s="9" t="str">
        <f t="shared" si="0"/>
        <v/>
      </c>
      <c r="F39" s="8">
        <v>434.88556999999997</v>
      </c>
      <c r="G39" s="8">
        <v>298.19466</v>
      </c>
      <c r="H39" s="9">
        <f t="shared" si="1"/>
        <v>-0.31431465983109075</v>
      </c>
      <c r="I39" s="8">
        <v>578.27814999999998</v>
      </c>
      <c r="J39" s="9">
        <f t="shared" si="2"/>
        <v>-0.48434043375147406</v>
      </c>
      <c r="K39" s="8">
        <v>5260.9440199999999</v>
      </c>
      <c r="L39" s="8">
        <v>2984.24343</v>
      </c>
      <c r="M39" s="9">
        <f t="shared" si="3"/>
        <v>-0.43275514457954634</v>
      </c>
    </row>
    <row r="40" spans="1:13" x14ac:dyDescent="0.25">
      <c r="A40" s="3" t="s">
        <v>8</v>
      </c>
      <c r="B40" s="3" t="s">
        <v>44</v>
      </c>
      <c r="C40" s="8">
        <v>0</v>
      </c>
      <c r="D40" s="8">
        <v>0</v>
      </c>
      <c r="E40" s="9" t="str">
        <f t="shared" si="0"/>
        <v/>
      </c>
      <c r="F40" s="8">
        <v>1040.4166</v>
      </c>
      <c r="G40" s="8">
        <v>1057.4113199999999</v>
      </c>
      <c r="H40" s="9">
        <f t="shared" si="1"/>
        <v>1.6334533685833152E-2</v>
      </c>
      <c r="I40" s="8">
        <v>1380.9802199999999</v>
      </c>
      <c r="J40" s="9">
        <f t="shared" si="2"/>
        <v>-0.23430379039027804</v>
      </c>
      <c r="K40" s="8">
        <v>7663.6471000000001</v>
      </c>
      <c r="L40" s="8">
        <v>10159.092559999999</v>
      </c>
      <c r="M40" s="9">
        <f t="shared" si="3"/>
        <v>0.32562113409423543</v>
      </c>
    </row>
    <row r="41" spans="1:13" x14ac:dyDescent="0.25">
      <c r="A41" s="3" t="s">
        <v>8</v>
      </c>
      <c r="B41" s="3" t="s">
        <v>45</v>
      </c>
      <c r="C41" s="8">
        <v>0</v>
      </c>
      <c r="D41" s="8">
        <v>0</v>
      </c>
      <c r="E41" s="9" t="str">
        <f t="shared" si="0"/>
        <v/>
      </c>
      <c r="F41" s="8">
        <v>89.070689999999999</v>
      </c>
      <c r="G41" s="8">
        <v>3.0372400000000002</v>
      </c>
      <c r="H41" s="9">
        <f t="shared" si="1"/>
        <v>-0.96590079183174626</v>
      </c>
      <c r="I41" s="8">
        <v>254.28951000000001</v>
      </c>
      <c r="J41" s="9">
        <f t="shared" si="2"/>
        <v>-0.98805597604085205</v>
      </c>
      <c r="K41" s="8">
        <v>567.63613999999995</v>
      </c>
      <c r="L41" s="8">
        <v>377.47656999999998</v>
      </c>
      <c r="M41" s="9">
        <f t="shared" si="3"/>
        <v>-0.33500257753144469</v>
      </c>
    </row>
    <row r="42" spans="1:13" x14ac:dyDescent="0.25">
      <c r="A42" s="3" t="s">
        <v>8</v>
      </c>
      <c r="B42" s="3" t="s">
        <v>46</v>
      </c>
      <c r="C42" s="8">
        <v>0</v>
      </c>
      <c r="D42" s="8">
        <v>0</v>
      </c>
      <c r="E42" s="9" t="str">
        <f t="shared" si="0"/>
        <v/>
      </c>
      <c r="F42" s="8">
        <v>66.445070000000001</v>
      </c>
      <c r="G42" s="8">
        <v>113.12923000000001</v>
      </c>
      <c r="H42" s="9">
        <f t="shared" si="1"/>
        <v>0.70259779995716776</v>
      </c>
      <c r="I42" s="8">
        <v>1086.4367400000001</v>
      </c>
      <c r="J42" s="9">
        <f t="shared" si="2"/>
        <v>-0.8958713141457274</v>
      </c>
      <c r="K42" s="8">
        <v>1073.25558</v>
      </c>
      <c r="L42" s="8">
        <v>2754.65861</v>
      </c>
      <c r="M42" s="9">
        <f t="shared" si="3"/>
        <v>1.566638050929118</v>
      </c>
    </row>
    <row r="43" spans="1:13" x14ac:dyDescent="0.25">
      <c r="A43" s="3" t="s">
        <v>8</v>
      </c>
      <c r="B43" s="3" t="s">
        <v>47</v>
      </c>
      <c r="C43" s="8">
        <v>0</v>
      </c>
      <c r="D43" s="8">
        <v>0</v>
      </c>
      <c r="E43" s="9" t="str">
        <f t="shared" si="0"/>
        <v/>
      </c>
      <c r="F43" s="8">
        <v>0</v>
      </c>
      <c r="G43" s="8">
        <v>0</v>
      </c>
      <c r="H43" s="9" t="str">
        <f t="shared" si="1"/>
        <v/>
      </c>
      <c r="I43" s="8">
        <v>598.63779999999997</v>
      </c>
      <c r="J43" s="9">
        <f t="shared" si="2"/>
        <v>-1</v>
      </c>
      <c r="K43" s="8">
        <v>498.51173</v>
      </c>
      <c r="L43" s="8">
        <v>1043.0443</v>
      </c>
      <c r="M43" s="9">
        <f t="shared" si="3"/>
        <v>1.0923164636467031</v>
      </c>
    </row>
    <row r="44" spans="1:13" x14ac:dyDescent="0.25">
      <c r="A44" s="3" t="s">
        <v>8</v>
      </c>
      <c r="B44" s="3" t="s">
        <v>48</v>
      </c>
      <c r="C44" s="8">
        <v>0</v>
      </c>
      <c r="D44" s="8">
        <v>0</v>
      </c>
      <c r="E44" s="9" t="str">
        <f t="shared" si="0"/>
        <v/>
      </c>
      <c r="F44" s="8">
        <v>0</v>
      </c>
      <c r="G44" s="8">
        <v>0</v>
      </c>
      <c r="H44" s="9" t="str">
        <f t="shared" si="1"/>
        <v/>
      </c>
      <c r="I44" s="8">
        <v>0</v>
      </c>
      <c r="J44" s="9" t="str">
        <f t="shared" si="2"/>
        <v/>
      </c>
      <c r="K44" s="8">
        <v>0</v>
      </c>
      <c r="L44" s="8">
        <v>1.7681500000000001</v>
      </c>
      <c r="M44" s="9" t="str">
        <f t="shared" si="3"/>
        <v/>
      </c>
    </row>
    <row r="45" spans="1:13" x14ac:dyDescent="0.25">
      <c r="A45" s="3" t="s">
        <v>8</v>
      </c>
      <c r="B45" s="3" t="s">
        <v>49</v>
      </c>
      <c r="C45" s="8">
        <v>213.76991000000001</v>
      </c>
      <c r="D45" s="8">
        <v>0.23860000000000001</v>
      </c>
      <c r="E45" s="9">
        <f t="shared" si="0"/>
        <v>-0.99888384665549979</v>
      </c>
      <c r="F45" s="8">
        <v>7850.8053799999998</v>
      </c>
      <c r="G45" s="8">
        <v>17584.416639999999</v>
      </c>
      <c r="H45" s="9">
        <f t="shared" si="1"/>
        <v>1.2398232778507623</v>
      </c>
      <c r="I45" s="8">
        <v>16487.244490000001</v>
      </c>
      <c r="J45" s="9">
        <f t="shared" si="2"/>
        <v>6.6546726511241161E-2</v>
      </c>
      <c r="K45" s="8">
        <v>56627.07662</v>
      </c>
      <c r="L45" s="8">
        <v>97512.344660000002</v>
      </c>
      <c r="M45" s="9">
        <f t="shared" si="3"/>
        <v>0.72200916028852213</v>
      </c>
    </row>
    <row r="46" spans="1:13" x14ac:dyDescent="0.25">
      <c r="A46" s="3" t="s">
        <v>8</v>
      </c>
      <c r="B46" s="3" t="s">
        <v>50</v>
      </c>
      <c r="C46" s="8">
        <v>0</v>
      </c>
      <c r="D46" s="8">
        <v>0</v>
      </c>
      <c r="E46" s="9" t="str">
        <f t="shared" si="0"/>
        <v/>
      </c>
      <c r="F46" s="8">
        <v>1.4647300000000001</v>
      </c>
      <c r="G46" s="8">
        <v>683.12869000000001</v>
      </c>
      <c r="H46" s="9">
        <f t="shared" si="1"/>
        <v>465.38540208775675</v>
      </c>
      <c r="I46" s="8">
        <v>14155.569869999999</v>
      </c>
      <c r="J46" s="9">
        <f t="shared" si="2"/>
        <v>-0.95174135013470851</v>
      </c>
      <c r="K46" s="8">
        <v>18583.823349999999</v>
      </c>
      <c r="L46" s="8">
        <v>39296.600989999999</v>
      </c>
      <c r="M46" s="9">
        <f t="shared" si="3"/>
        <v>1.1145595419147161</v>
      </c>
    </row>
    <row r="47" spans="1:13" x14ac:dyDescent="0.25">
      <c r="A47" s="3" t="s">
        <v>8</v>
      </c>
      <c r="B47" s="3" t="s">
        <v>51</v>
      </c>
      <c r="C47" s="8">
        <v>7.3216000000000001</v>
      </c>
      <c r="D47" s="8">
        <v>0</v>
      </c>
      <c r="E47" s="9">
        <f t="shared" si="0"/>
        <v>-1</v>
      </c>
      <c r="F47" s="8">
        <v>7.5420999999999996</v>
      </c>
      <c r="G47" s="8">
        <v>270.88279999999997</v>
      </c>
      <c r="H47" s="9">
        <f t="shared" si="1"/>
        <v>34.916097638588724</v>
      </c>
      <c r="I47" s="8">
        <v>167.16898</v>
      </c>
      <c r="J47" s="9">
        <f t="shared" si="2"/>
        <v>0.62041306945822106</v>
      </c>
      <c r="K47" s="8">
        <v>376.64319999999998</v>
      </c>
      <c r="L47" s="8">
        <v>1268.52828</v>
      </c>
      <c r="M47" s="9">
        <f t="shared" si="3"/>
        <v>2.3679840230754201</v>
      </c>
    </row>
    <row r="48" spans="1:13" x14ac:dyDescent="0.25">
      <c r="A48" s="3" t="s">
        <v>8</v>
      </c>
      <c r="B48" s="3" t="s">
        <v>52</v>
      </c>
      <c r="C48" s="8">
        <v>46.753999999999998</v>
      </c>
      <c r="D48" s="8">
        <v>0</v>
      </c>
      <c r="E48" s="9">
        <f t="shared" si="0"/>
        <v>-1</v>
      </c>
      <c r="F48" s="8">
        <v>3742.70136</v>
      </c>
      <c r="G48" s="8">
        <v>3251.32501</v>
      </c>
      <c r="H48" s="9">
        <f t="shared" si="1"/>
        <v>-0.13128922207140781</v>
      </c>
      <c r="I48" s="8">
        <v>4916.9177300000001</v>
      </c>
      <c r="J48" s="9">
        <f t="shared" si="2"/>
        <v>-0.33874732331549506</v>
      </c>
      <c r="K48" s="8">
        <v>25029.012719999999</v>
      </c>
      <c r="L48" s="8">
        <v>38629.412649999998</v>
      </c>
      <c r="M48" s="9">
        <f t="shared" si="3"/>
        <v>0.54338539366885574</v>
      </c>
    </row>
    <row r="49" spans="1:13" x14ac:dyDescent="0.25">
      <c r="A49" s="3" t="s">
        <v>8</v>
      </c>
      <c r="B49" s="3" t="s">
        <v>53</v>
      </c>
      <c r="C49" s="8">
        <v>0</v>
      </c>
      <c r="D49" s="8">
        <v>0</v>
      </c>
      <c r="E49" s="9" t="str">
        <f t="shared" si="0"/>
        <v/>
      </c>
      <c r="F49" s="8">
        <v>2177.7598499999999</v>
      </c>
      <c r="G49" s="8">
        <v>2489.0434799999998</v>
      </c>
      <c r="H49" s="9">
        <f t="shared" si="1"/>
        <v>0.14293753739651316</v>
      </c>
      <c r="I49" s="8">
        <v>2301.1983500000001</v>
      </c>
      <c r="J49" s="9">
        <f t="shared" si="2"/>
        <v>8.1629265030543685E-2</v>
      </c>
      <c r="K49" s="8">
        <v>44432.21632</v>
      </c>
      <c r="L49" s="8">
        <v>15553.792160000001</v>
      </c>
      <c r="M49" s="9">
        <f t="shared" si="3"/>
        <v>-0.64994336433767164</v>
      </c>
    </row>
    <row r="50" spans="1:13" x14ac:dyDescent="0.25">
      <c r="A50" s="3" t="s">
        <v>8</v>
      </c>
      <c r="B50" s="3" t="s">
        <v>54</v>
      </c>
      <c r="C50" s="8">
        <v>0</v>
      </c>
      <c r="D50" s="8">
        <v>0</v>
      </c>
      <c r="E50" s="9" t="str">
        <f t="shared" si="0"/>
        <v/>
      </c>
      <c r="F50" s="8">
        <v>2680.3823600000001</v>
      </c>
      <c r="G50" s="8">
        <v>1874.3200200000001</v>
      </c>
      <c r="H50" s="9">
        <f t="shared" si="1"/>
        <v>-0.30072662468947153</v>
      </c>
      <c r="I50" s="8">
        <v>4704.5919199999998</v>
      </c>
      <c r="J50" s="9">
        <f t="shared" si="2"/>
        <v>-0.60159774707941083</v>
      </c>
      <c r="K50" s="8">
        <v>20202.34938</v>
      </c>
      <c r="L50" s="8">
        <v>33737.069669999997</v>
      </c>
      <c r="M50" s="9">
        <f t="shared" si="3"/>
        <v>0.66995773785593227</v>
      </c>
    </row>
    <row r="51" spans="1:13" x14ac:dyDescent="0.25">
      <c r="A51" s="3" t="s">
        <v>8</v>
      </c>
      <c r="B51" s="3" t="s">
        <v>55</v>
      </c>
      <c r="C51" s="8">
        <v>96.782579999999996</v>
      </c>
      <c r="D51" s="8">
        <v>0</v>
      </c>
      <c r="E51" s="9">
        <f t="shared" si="0"/>
        <v>-1</v>
      </c>
      <c r="F51" s="8">
        <v>891.35181999999998</v>
      </c>
      <c r="G51" s="8">
        <v>2403.5328599999998</v>
      </c>
      <c r="H51" s="9">
        <f t="shared" si="1"/>
        <v>1.6965030037185538</v>
      </c>
      <c r="I51" s="8">
        <v>2100.5735399999999</v>
      </c>
      <c r="J51" s="9">
        <f t="shared" si="2"/>
        <v>0.14422695241605288</v>
      </c>
      <c r="K51" s="8">
        <v>11167.442300000001</v>
      </c>
      <c r="L51" s="8">
        <v>13787.10874</v>
      </c>
      <c r="M51" s="9">
        <f t="shared" si="3"/>
        <v>0.23458070072141757</v>
      </c>
    </row>
    <row r="52" spans="1:13" x14ac:dyDescent="0.25">
      <c r="A52" s="3" t="s">
        <v>8</v>
      </c>
      <c r="B52" s="3" t="s">
        <v>56</v>
      </c>
      <c r="C52" s="8">
        <v>0</v>
      </c>
      <c r="D52" s="8">
        <v>0</v>
      </c>
      <c r="E52" s="9" t="str">
        <f t="shared" si="0"/>
        <v/>
      </c>
      <c r="F52" s="8">
        <v>59.572279999999999</v>
      </c>
      <c r="G52" s="8">
        <v>0</v>
      </c>
      <c r="H52" s="9">
        <f t="shared" si="1"/>
        <v>-1</v>
      </c>
      <c r="I52" s="8">
        <v>26.673459999999999</v>
      </c>
      <c r="J52" s="9">
        <f t="shared" si="2"/>
        <v>-1</v>
      </c>
      <c r="K52" s="8">
        <v>246.00136000000001</v>
      </c>
      <c r="L52" s="8">
        <v>332.22642999999999</v>
      </c>
      <c r="M52" s="9">
        <f t="shared" si="3"/>
        <v>0.35050647687476189</v>
      </c>
    </row>
    <row r="53" spans="1:13" x14ac:dyDescent="0.25">
      <c r="A53" s="3" t="s">
        <v>8</v>
      </c>
      <c r="B53" s="3" t="s">
        <v>57</v>
      </c>
      <c r="C53" s="8">
        <v>0</v>
      </c>
      <c r="D53" s="8">
        <v>0</v>
      </c>
      <c r="E53" s="9" t="str">
        <f t="shared" si="0"/>
        <v/>
      </c>
      <c r="F53" s="8">
        <v>0</v>
      </c>
      <c r="G53" s="8">
        <v>0</v>
      </c>
      <c r="H53" s="9" t="str">
        <f t="shared" si="1"/>
        <v/>
      </c>
      <c r="I53" s="8">
        <v>71.336429999999993</v>
      </c>
      <c r="J53" s="9">
        <f t="shared" si="2"/>
        <v>-1</v>
      </c>
      <c r="K53" s="8">
        <v>13.167949999999999</v>
      </c>
      <c r="L53" s="8">
        <v>124.36915</v>
      </c>
      <c r="M53" s="9">
        <f t="shared" si="3"/>
        <v>8.444837655064001</v>
      </c>
    </row>
    <row r="54" spans="1:13" x14ac:dyDescent="0.25">
      <c r="A54" s="3" t="s">
        <v>8</v>
      </c>
      <c r="B54" s="3" t="s">
        <v>58</v>
      </c>
      <c r="C54" s="8">
        <v>0</v>
      </c>
      <c r="D54" s="8">
        <v>0</v>
      </c>
      <c r="E54" s="9" t="str">
        <f t="shared" si="0"/>
        <v/>
      </c>
      <c r="F54" s="8">
        <v>8060.5439399999996</v>
      </c>
      <c r="G54" s="8">
        <v>50676.147709999997</v>
      </c>
      <c r="H54" s="9">
        <f t="shared" si="1"/>
        <v>5.2869389568764014</v>
      </c>
      <c r="I54" s="8">
        <v>29990.00503</v>
      </c>
      <c r="J54" s="9">
        <f t="shared" si="2"/>
        <v>0.68976789631435409</v>
      </c>
      <c r="K54" s="8">
        <v>42893.728770000002</v>
      </c>
      <c r="L54" s="8">
        <v>169391.932</v>
      </c>
      <c r="M54" s="9">
        <f t="shared" si="3"/>
        <v>2.9491071738783692</v>
      </c>
    </row>
    <row r="55" spans="1:13" x14ac:dyDescent="0.25">
      <c r="A55" s="3" t="s">
        <v>8</v>
      </c>
      <c r="B55" s="3" t="s">
        <v>59</v>
      </c>
      <c r="C55" s="8">
        <v>0</v>
      </c>
      <c r="D55" s="8">
        <v>0</v>
      </c>
      <c r="E55" s="9" t="str">
        <f t="shared" si="0"/>
        <v/>
      </c>
      <c r="F55" s="8">
        <v>3035.2016600000002</v>
      </c>
      <c r="G55" s="8">
        <v>2520.7357699999998</v>
      </c>
      <c r="H55" s="9">
        <f t="shared" si="1"/>
        <v>-0.16949973926938366</v>
      </c>
      <c r="I55" s="8">
        <v>4338.9982200000004</v>
      </c>
      <c r="J55" s="9">
        <f t="shared" si="2"/>
        <v>-0.41905120901386317</v>
      </c>
      <c r="K55" s="8">
        <v>24854.508330000001</v>
      </c>
      <c r="L55" s="8">
        <v>27829.807850000001</v>
      </c>
      <c r="M55" s="9">
        <f t="shared" si="3"/>
        <v>0.11970864522830826</v>
      </c>
    </row>
    <row r="56" spans="1:13" x14ac:dyDescent="0.25">
      <c r="A56" s="3" t="s">
        <v>8</v>
      </c>
      <c r="B56" s="3" t="s">
        <v>60</v>
      </c>
      <c r="C56" s="8">
        <v>0</v>
      </c>
      <c r="D56" s="8">
        <v>0</v>
      </c>
      <c r="E56" s="9" t="str">
        <f t="shared" si="0"/>
        <v/>
      </c>
      <c r="F56" s="8">
        <v>401.94378</v>
      </c>
      <c r="G56" s="8">
        <v>406.63812999999999</v>
      </c>
      <c r="H56" s="9">
        <f t="shared" si="1"/>
        <v>1.1679120895962125E-2</v>
      </c>
      <c r="I56" s="8">
        <v>706.23779000000002</v>
      </c>
      <c r="J56" s="9">
        <f t="shared" si="2"/>
        <v>-0.42421924207709139</v>
      </c>
      <c r="K56" s="8">
        <v>3274.0800199999999</v>
      </c>
      <c r="L56" s="8">
        <v>2844.0989199999999</v>
      </c>
      <c r="M56" s="9">
        <f t="shared" si="3"/>
        <v>-0.13132883050304922</v>
      </c>
    </row>
    <row r="57" spans="1:13" x14ac:dyDescent="0.25">
      <c r="A57" s="3" t="s">
        <v>8</v>
      </c>
      <c r="B57" s="3" t="s">
        <v>61</v>
      </c>
      <c r="C57" s="8">
        <v>0</v>
      </c>
      <c r="D57" s="8">
        <v>0</v>
      </c>
      <c r="E57" s="9" t="str">
        <f t="shared" si="0"/>
        <v/>
      </c>
      <c r="F57" s="8">
        <v>0</v>
      </c>
      <c r="G57" s="8">
        <v>202.86879999999999</v>
      </c>
      <c r="H57" s="9" t="str">
        <f t="shared" si="1"/>
        <v/>
      </c>
      <c r="I57" s="8">
        <v>242.52984000000001</v>
      </c>
      <c r="J57" s="9">
        <f t="shared" si="2"/>
        <v>-0.16353055772436087</v>
      </c>
      <c r="K57" s="8">
        <v>808.60933999999997</v>
      </c>
      <c r="L57" s="8">
        <v>2018.85725</v>
      </c>
      <c r="M57" s="9">
        <f t="shared" si="3"/>
        <v>1.4967028577730752</v>
      </c>
    </row>
    <row r="58" spans="1:13" x14ac:dyDescent="0.25">
      <c r="A58" s="3" t="s">
        <v>8</v>
      </c>
      <c r="B58" s="3" t="s">
        <v>62</v>
      </c>
      <c r="C58" s="8">
        <v>0</v>
      </c>
      <c r="D58" s="8">
        <v>0</v>
      </c>
      <c r="E58" s="9" t="str">
        <f t="shared" si="0"/>
        <v/>
      </c>
      <c r="F58" s="8">
        <v>0.61546999999999996</v>
      </c>
      <c r="G58" s="8">
        <v>367.14206000000001</v>
      </c>
      <c r="H58" s="9">
        <f t="shared" si="1"/>
        <v>595.52307992266083</v>
      </c>
      <c r="I58" s="8">
        <v>0.21723000000000001</v>
      </c>
      <c r="J58" s="9">
        <f t="shared" si="2"/>
        <v>1689.1075357915574</v>
      </c>
      <c r="K58" s="8">
        <v>9327.3390899999995</v>
      </c>
      <c r="L58" s="8">
        <v>398.22345000000001</v>
      </c>
      <c r="M58" s="9">
        <f t="shared" si="3"/>
        <v>-0.95730578183579262</v>
      </c>
    </row>
    <row r="59" spans="1:13" x14ac:dyDescent="0.25">
      <c r="A59" s="3" t="s">
        <v>8</v>
      </c>
      <c r="B59" s="3" t="s">
        <v>63</v>
      </c>
      <c r="C59" s="8">
        <v>0</v>
      </c>
      <c r="D59" s="8">
        <v>0</v>
      </c>
      <c r="E59" s="9" t="str">
        <f t="shared" si="0"/>
        <v/>
      </c>
      <c r="F59" s="8">
        <v>48.920870000000001</v>
      </c>
      <c r="G59" s="8">
        <v>250.69551999999999</v>
      </c>
      <c r="H59" s="9">
        <f t="shared" si="1"/>
        <v>4.1245106638536884</v>
      </c>
      <c r="I59" s="8">
        <v>666.13206000000002</v>
      </c>
      <c r="J59" s="9">
        <f t="shared" si="2"/>
        <v>-0.62365492512100373</v>
      </c>
      <c r="K59" s="8">
        <v>856.67030999999997</v>
      </c>
      <c r="L59" s="8">
        <v>1950.9276500000001</v>
      </c>
      <c r="M59" s="9">
        <f t="shared" si="3"/>
        <v>1.2773377660304348</v>
      </c>
    </row>
    <row r="60" spans="1:13" x14ac:dyDescent="0.25">
      <c r="A60" s="3" t="s">
        <v>8</v>
      </c>
      <c r="B60" s="3" t="s">
        <v>64</v>
      </c>
      <c r="C60" s="8">
        <v>0</v>
      </c>
      <c r="D60" s="8">
        <v>0</v>
      </c>
      <c r="E60" s="9" t="str">
        <f t="shared" si="0"/>
        <v/>
      </c>
      <c r="F60" s="8">
        <v>99.673950000000005</v>
      </c>
      <c r="G60" s="8">
        <v>0</v>
      </c>
      <c r="H60" s="9">
        <f t="shared" si="1"/>
        <v>-1</v>
      </c>
      <c r="I60" s="8">
        <v>0</v>
      </c>
      <c r="J60" s="9" t="str">
        <f t="shared" si="2"/>
        <v/>
      </c>
      <c r="K60" s="8">
        <v>397.25125000000003</v>
      </c>
      <c r="L60" s="8">
        <v>53.129559999999998</v>
      </c>
      <c r="M60" s="9">
        <f t="shared" si="3"/>
        <v>-0.86625703506282237</v>
      </c>
    </row>
    <row r="61" spans="1:13" x14ac:dyDescent="0.25">
      <c r="A61" s="3" t="s">
        <v>8</v>
      </c>
      <c r="B61" s="3" t="s">
        <v>65</v>
      </c>
      <c r="C61" s="8">
        <v>0</v>
      </c>
      <c r="D61" s="8">
        <v>0</v>
      </c>
      <c r="E61" s="9" t="str">
        <f t="shared" si="0"/>
        <v/>
      </c>
      <c r="F61" s="8">
        <v>2885.1925900000001</v>
      </c>
      <c r="G61" s="8">
        <v>3500.8090000000002</v>
      </c>
      <c r="H61" s="9">
        <f t="shared" si="1"/>
        <v>0.2133709937193482</v>
      </c>
      <c r="I61" s="8">
        <v>13234.30162</v>
      </c>
      <c r="J61" s="9">
        <f t="shared" si="2"/>
        <v>-0.7354745946919109</v>
      </c>
      <c r="K61" s="8">
        <v>9483.8582399999996</v>
      </c>
      <c r="L61" s="8">
        <v>75990.838730000003</v>
      </c>
      <c r="M61" s="9">
        <f t="shared" si="3"/>
        <v>7.0126502112288005</v>
      </c>
    </row>
    <row r="62" spans="1:13" x14ac:dyDescent="0.25">
      <c r="A62" s="3" t="s">
        <v>8</v>
      </c>
      <c r="B62" s="3" t="s">
        <v>66</v>
      </c>
      <c r="C62" s="8">
        <v>0</v>
      </c>
      <c r="D62" s="8">
        <v>0</v>
      </c>
      <c r="E62" s="9" t="str">
        <f t="shared" si="0"/>
        <v/>
      </c>
      <c r="F62" s="8">
        <v>3847.5352699999999</v>
      </c>
      <c r="G62" s="8">
        <v>4647.3348699999997</v>
      </c>
      <c r="H62" s="9">
        <f t="shared" si="1"/>
        <v>0.20787323412892333</v>
      </c>
      <c r="I62" s="8">
        <v>7411.5396600000004</v>
      </c>
      <c r="J62" s="9">
        <f t="shared" si="2"/>
        <v>-0.37295958961379971</v>
      </c>
      <c r="K62" s="8">
        <v>36035.551480000002</v>
      </c>
      <c r="L62" s="8">
        <v>53819.591970000001</v>
      </c>
      <c r="M62" s="9">
        <f t="shared" si="3"/>
        <v>0.49351375959572241</v>
      </c>
    </row>
    <row r="63" spans="1:13" x14ac:dyDescent="0.25">
      <c r="A63" s="3" t="s">
        <v>8</v>
      </c>
      <c r="B63" s="3" t="s">
        <v>67</v>
      </c>
      <c r="C63" s="8">
        <v>0</v>
      </c>
      <c r="D63" s="8">
        <v>0</v>
      </c>
      <c r="E63" s="9" t="str">
        <f t="shared" si="0"/>
        <v/>
      </c>
      <c r="F63" s="8">
        <v>0</v>
      </c>
      <c r="G63" s="8">
        <v>0</v>
      </c>
      <c r="H63" s="9" t="str">
        <f t="shared" si="1"/>
        <v/>
      </c>
      <c r="I63" s="8">
        <v>0</v>
      </c>
      <c r="J63" s="9" t="str">
        <f t="shared" si="2"/>
        <v/>
      </c>
      <c r="K63" s="8">
        <v>0</v>
      </c>
      <c r="L63" s="8">
        <v>31.287179999999999</v>
      </c>
      <c r="M63" s="9" t="str">
        <f t="shared" si="3"/>
        <v/>
      </c>
    </row>
    <row r="64" spans="1:13" x14ac:dyDescent="0.25">
      <c r="A64" s="3" t="s">
        <v>8</v>
      </c>
      <c r="B64" s="3" t="s">
        <v>68</v>
      </c>
      <c r="C64" s="8">
        <v>4.5900000000000003E-3</v>
      </c>
      <c r="D64" s="8">
        <v>0</v>
      </c>
      <c r="E64" s="9">
        <f t="shared" si="0"/>
        <v>-1</v>
      </c>
      <c r="F64" s="8">
        <v>41076.060250000002</v>
      </c>
      <c r="G64" s="8">
        <v>27125.190129999999</v>
      </c>
      <c r="H64" s="9">
        <f t="shared" si="1"/>
        <v>-0.33963505835494534</v>
      </c>
      <c r="I64" s="8">
        <v>52222.318829999997</v>
      </c>
      <c r="J64" s="9">
        <f t="shared" si="2"/>
        <v>-0.4805824264851013</v>
      </c>
      <c r="K64" s="8">
        <v>211604.94967</v>
      </c>
      <c r="L64" s="8">
        <v>452410.60090000002</v>
      </c>
      <c r="M64" s="9">
        <f t="shared" si="3"/>
        <v>1.1379963068233461</v>
      </c>
    </row>
    <row r="65" spans="1:13" x14ac:dyDescent="0.25">
      <c r="A65" s="3" t="s">
        <v>8</v>
      </c>
      <c r="B65" s="3" t="s">
        <v>69</v>
      </c>
      <c r="C65" s="8">
        <v>0</v>
      </c>
      <c r="D65" s="8">
        <v>0</v>
      </c>
      <c r="E65" s="9" t="str">
        <f t="shared" si="0"/>
        <v/>
      </c>
      <c r="F65" s="8">
        <v>0</v>
      </c>
      <c r="G65" s="8">
        <v>0</v>
      </c>
      <c r="H65" s="9" t="str">
        <f t="shared" si="1"/>
        <v/>
      </c>
      <c r="I65" s="8">
        <v>0</v>
      </c>
      <c r="J65" s="9" t="str">
        <f t="shared" si="2"/>
        <v/>
      </c>
      <c r="K65" s="8">
        <v>59.030990000000003</v>
      </c>
      <c r="L65" s="8">
        <v>5.266</v>
      </c>
      <c r="M65" s="9">
        <f t="shared" si="3"/>
        <v>-0.91079261926659205</v>
      </c>
    </row>
    <row r="66" spans="1:13" x14ac:dyDescent="0.25">
      <c r="A66" s="3" t="s">
        <v>8</v>
      </c>
      <c r="B66" s="3" t="s">
        <v>70</v>
      </c>
      <c r="C66" s="8">
        <v>0</v>
      </c>
      <c r="D66" s="8">
        <v>0</v>
      </c>
      <c r="E66" s="9" t="str">
        <f t="shared" si="0"/>
        <v/>
      </c>
      <c r="F66" s="8">
        <v>278.05119999999999</v>
      </c>
      <c r="G66" s="8">
        <v>165.13095000000001</v>
      </c>
      <c r="H66" s="9">
        <f t="shared" si="1"/>
        <v>-0.4061131546995661</v>
      </c>
      <c r="I66" s="8">
        <v>78.157449999999997</v>
      </c>
      <c r="J66" s="9">
        <f t="shared" si="2"/>
        <v>1.1127985879784976</v>
      </c>
      <c r="K66" s="8">
        <v>914.58973000000003</v>
      </c>
      <c r="L66" s="8">
        <v>893.64606000000003</v>
      </c>
      <c r="M66" s="9">
        <f t="shared" si="3"/>
        <v>-2.2899524576992514E-2</v>
      </c>
    </row>
    <row r="67" spans="1:13" x14ac:dyDescent="0.25">
      <c r="A67" s="3" t="s">
        <v>8</v>
      </c>
      <c r="B67" s="3" t="s">
        <v>71</v>
      </c>
      <c r="C67" s="8">
        <v>0</v>
      </c>
      <c r="D67" s="8">
        <v>0</v>
      </c>
      <c r="E67" s="9" t="str">
        <f t="shared" si="0"/>
        <v/>
      </c>
      <c r="F67" s="8">
        <v>73.170190000000005</v>
      </c>
      <c r="G67" s="8">
        <v>46.03557</v>
      </c>
      <c r="H67" s="9">
        <f t="shared" si="1"/>
        <v>-0.37084255213769435</v>
      </c>
      <c r="I67" s="8">
        <v>27.98762</v>
      </c>
      <c r="J67" s="9">
        <f t="shared" si="2"/>
        <v>0.64485476078351778</v>
      </c>
      <c r="K67" s="8">
        <v>586.36967000000004</v>
      </c>
      <c r="L67" s="8">
        <v>875.63409999999999</v>
      </c>
      <c r="M67" s="9">
        <f t="shared" si="3"/>
        <v>0.49331410678181897</v>
      </c>
    </row>
    <row r="68" spans="1:13" x14ac:dyDescent="0.25">
      <c r="A68" s="3" t="s">
        <v>8</v>
      </c>
      <c r="B68" s="3" t="s">
        <v>72</v>
      </c>
      <c r="C68" s="8">
        <v>39.593800000000002</v>
      </c>
      <c r="D68" s="8">
        <v>0</v>
      </c>
      <c r="E68" s="9">
        <f t="shared" si="0"/>
        <v>-1</v>
      </c>
      <c r="F68" s="8">
        <v>6763.5572199999997</v>
      </c>
      <c r="G68" s="8">
        <v>28307.734820000001</v>
      </c>
      <c r="H68" s="9">
        <f t="shared" si="1"/>
        <v>3.1853323479386493</v>
      </c>
      <c r="I68" s="8">
        <v>12724.227989999999</v>
      </c>
      <c r="J68" s="9">
        <f t="shared" si="2"/>
        <v>1.2247113807020056</v>
      </c>
      <c r="K68" s="8">
        <v>25995.453740000001</v>
      </c>
      <c r="L68" s="8">
        <v>70093.169009999998</v>
      </c>
      <c r="M68" s="9">
        <f t="shared" si="3"/>
        <v>1.6963625913613307</v>
      </c>
    </row>
    <row r="69" spans="1:13" x14ac:dyDescent="0.25">
      <c r="A69" s="3" t="s">
        <v>8</v>
      </c>
      <c r="B69" s="3" t="s">
        <v>73</v>
      </c>
      <c r="C69" s="8">
        <v>136.06836000000001</v>
      </c>
      <c r="D69" s="8">
        <v>0</v>
      </c>
      <c r="E69" s="9">
        <f t="shared" ref="E69:E132" si="4">IF(C69=0,"",(D69/C69-1))</f>
        <v>-1</v>
      </c>
      <c r="F69" s="8">
        <v>11437.716259999999</v>
      </c>
      <c r="G69" s="8">
        <v>21443.174370000001</v>
      </c>
      <c r="H69" s="9">
        <f t="shared" ref="H69:H132" si="5">IF(F69=0,"",(G69/F69-1))</f>
        <v>0.87477761141803345</v>
      </c>
      <c r="I69" s="8">
        <v>22425.21398</v>
      </c>
      <c r="J69" s="9">
        <f t="shared" ref="J69:J132" si="6">IF(I69=0,"",(G69/I69-1))</f>
        <v>-4.3791760956030767E-2</v>
      </c>
      <c r="K69" s="8">
        <v>117507.49824</v>
      </c>
      <c r="L69" s="8">
        <v>153353.91440000001</v>
      </c>
      <c r="M69" s="9">
        <f t="shared" ref="M69:M132" si="7">IF(K69=0,"",(L69/K69-1))</f>
        <v>0.30505641509605175</v>
      </c>
    </row>
    <row r="70" spans="1:13" x14ac:dyDescent="0.25">
      <c r="A70" s="3" t="s">
        <v>8</v>
      </c>
      <c r="B70" s="3" t="s">
        <v>74</v>
      </c>
      <c r="C70" s="8">
        <v>0</v>
      </c>
      <c r="D70" s="8">
        <v>0</v>
      </c>
      <c r="E70" s="9" t="str">
        <f t="shared" si="4"/>
        <v/>
      </c>
      <c r="F70" s="8">
        <v>0</v>
      </c>
      <c r="G70" s="8">
        <v>0</v>
      </c>
      <c r="H70" s="9" t="str">
        <f t="shared" si="5"/>
        <v/>
      </c>
      <c r="I70" s="8">
        <v>0</v>
      </c>
      <c r="J70" s="9" t="str">
        <f t="shared" si="6"/>
        <v/>
      </c>
      <c r="K70" s="8">
        <v>0</v>
      </c>
      <c r="L70" s="8">
        <v>0.32861000000000001</v>
      </c>
      <c r="M70" s="9" t="str">
        <f t="shared" si="7"/>
        <v/>
      </c>
    </row>
    <row r="71" spans="1:13" x14ac:dyDescent="0.25">
      <c r="A71" s="3" t="s">
        <v>8</v>
      </c>
      <c r="B71" s="3" t="s">
        <v>75</v>
      </c>
      <c r="C71" s="8">
        <v>0</v>
      </c>
      <c r="D71" s="8">
        <v>0</v>
      </c>
      <c r="E71" s="9" t="str">
        <f t="shared" si="4"/>
        <v/>
      </c>
      <c r="F71" s="8">
        <v>0</v>
      </c>
      <c r="G71" s="8">
        <v>587.11165000000005</v>
      </c>
      <c r="H71" s="9" t="str">
        <f t="shared" si="5"/>
        <v/>
      </c>
      <c r="I71" s="8">
        <v>563.62746000000004</v>
      </c>
      <c r="J71" s="9">
        <f t="shared" si="6"/>
        <v>4.1666156577963687E-2</v>
      </c>
      <c r="K71" s="8">
        <v>165.07893000000001</v>
      </c>
      <c r="L71" s="8">
        <v>1983.5873200000001</v>
      </c>
      <c r="M71" s="9">
        <f t="shared" si="7"/>
        <v>11.015993319074699</v>
      </c>
    </row>
    <row r="72" spans="1:13" x14ac:dyDescent="0.25">
      <c r="A72" s="3" t="s">
        <v>8</v>
      </c>
      <c r="B72" s="3" t="s">
        <v>76</v>
      </c>
      <c r="C72" s="8">
        <v>0</v>
      </c>
      <c r="D72" s="8">
        <v>0</v>
      </c>
      <c r="E72" s="9" t="str">
        <f t="shared" si="4"/>
        <v/>
      </c>
      <c r="F72" s="8">
        <v>2136.6613900000002</v>
      </c>
      <c r="G72" s="8">
        <v>5041.1050699999996</v>
      </c>
      <c r="H72" s="9">
        <f t="shared" si="5"/>
        <v>1.3593373725913582</v>
      </c>
      <c r="I72" s="8">
        <v>1089.1260400000001</v>
      </c>
      <c r="J72" s="9">
        <f t="shared" si="6"/>
        <v>3.6285782222230214</v>
      </c>
      <c r="K72" s="8">
        <v>7853.80026</v>
      </c>
      <c r="L72" s="8">
        <v>10251.13622</v>
      </c>
      <c r="M72" s="9">
        <f t="shared" si="7"/>
        <v>0.30524534373630741</v>
      </c>
    </row>
    <row r="73" spans="1:13" x14ac:dyDescent="0.25">
      <c r="A73" s="3" t="s">
        <v>8</v>
      </c>
      <c r="B73" s="3" t="s">
        <v>77</v>
      </c>
      <c r="C73" s="8">
        <v>0</v>
      </c>
      <c r="D73" s="8">
        <v>0</v>
      </c>
      <c r="E73" s="9" t="str">
        <f t="shared" si="4"/>
        <v/>
      </c>
      <c r="F73" s="8">
        <v>4982.1279400000003</v>
      </c>
      <c r="G73" s="8">
        <v>525.70419000000004</v>
      </c>
      <c r="H73" s="9">
        <f t="shared" si="5"/>
        <v>-0.89448199718452037</v>
      </c>
      <c r="I73" s="8">
        <v>440.97062</v>
      </c>
      <c r="J73" s="9">
        <f t="shared" si="6"/>
        <v>0.19215241595914034</v>
      </c>
      <c r="K73" s="8">
        <v>15323.667219999999</v>
      </c>
      <c r="L73" s="8">
        <v>6233.2912999999999</v>
      </c>
      <c r="M73" s="9">
        <f t="shared" si="7"/>
        <v>-0.59322457147434715</v>
      </c>
    </row>
    <row r="74" spans="1:13" x14ac:dyDescent="0.25">
      <c r="A74" s="3" t="s">
        <v>8</v>
      </c>
      <c r="B74" s="3" t="s">
        <v>78</v>
      </c>
      <c r="C74" s="8">
        <v>0</v>
      </c>
      <c r="D74" s="8">
        <v>0</v>
      </c>
      <c r="E74" s="9" t="str">
        <f t="shared" si="4"/>
        <v/>
      </c>
      <c r="F74" s="8">
        <v>1795.1943000000001</v>
      </c>
      <c r="G74" s="8">
        <v>2432.9006100000001</v>
      </c>
      <c r="H74" s="9">
        <f t="shared" si="5"/>
        <v>0.35522968739372662</v>
      </c>
      <c r="I74" s="8">
        <v>3037.2261199999998</v>
      </c>
      <c r="J74" s="9">
        <f t="shared" si="6"/>
        <v>-0.19897284104747515</v>
      </c>
      <c r="K74" s="8">
        <v>26857.477589999999</v>
      </c>
      <c r="L74" s="8">
        <v>22119.578549999998</v>
      </c>
      <c r="M74" s="9">
        <f t="shared" si="7"/>
        <v>-0.17640893580282047</v>
      </c>
    </row>
    <row r="75" spans="1:13" x14ac:dyDescent="0.25">
      <c r="A75" s="3" t="s">
        <v>8</v>
      </c>
      <c r="B75" s="3" t="s">
        <v>79</v>
      </c>
      <c r="C75" s="8">
        <v>0</v>
      </c>
      <c r="D75" s="8">
        <v>0</v>
      </c>
      <c r="E75" s="9" t="str">
        <f t="shared" si="4"/>
        <v/>
      </c>
      <c r="F75" s="8">
        <v>0</v>
      </c>
      <c r="G75" s="8">
        <v>129.76394999999999</v>
      </c>
      <c r="H75" s="9" t="str">
        <f t="shared" si="5"/>
        <v/>
      </c>
      <c r="I75" s="8">
        <v>44.912599999999998</v>
      </c>
      <c r="J75" s="9">
        <f t="shared" si="6"/>
        <v>1.8892549084221355</v>
      </c>
      <c r="K75" s="8">
        <v>19.837959999999999</v>
      </c>
      <c r="L75" s="8">
        <v>394.22555999999997</v>
      </c>
      <c r="M75" s="9">
        <f t="shared" si="7"/>
        <v>18.872283238800762</v>
      </c>
    </row>
    <row r="76" spans="1:13" x14ac:dyDescent="0.25">
      <c r="A76" s="3" t="s">
        <v>8</v>
      </c>
      <c r="B76" s="3" t="s">
        <v>80</v>
      </c>
      <c r="C76" s="8">
        <v>0</v>
      </c>
      <c r="D76" s="8">
        <v>0</v>
      </c>
      <c r="E76" s="9" t="str">
        <f t="shared" si="4"/>
        <v/>
      </c>
      <c r="F76" s="8">
        <v>797.08175000000006</v>
      </c>
      <c r="G76" s="8">
        <v>2429.70588</v>
      </c>
      <c r="H76" s="9">
        <f t="shared" si="5"/>
        <v>2.0482518010229187</v>
      </c>
      <c r="I76" s="8">
        <v>1773.0150799999999</v>
      </c>
      <c r="J76" s="9">
        <f t="shared" si="6"/>
        <v>0.37038083172986891</v>
      </c>
      <c r="K76" s="8">
        <v>39880.366520000003</v>
      </c>
      <c r="L76" s="8">
        <v>18110.651330000001</v>
      </c>
      <c r="M76" s="9">
        <f t="shared" si="7"/>
        <v>-0.5458755044059711</v>
      </c>
    </row>
    <row r="77" spans="1:13" x14ac:dyDescent="0.25">
      <c r="A77" s="3" t="s">
        <v>8</v>
      </c>
      <c r="B77" s="3" t="s">
        <v>81</v>
      </c>
      <c r="C77" s="8">
        <v>0</v>
      </c>
      <c r="D77" s="8">
        <v>0</v>
      </c>
      <c r="E77" s="9" t="str">
        <f t="shared" si="4"/>
        <v/>
      </c>
      <c r="F77" s="8">
        <v>61.491300000000003</v>
      </c>
      <c r="G77" s="8">
        <v>174.31791000000001</v>
      </c>
      <c r="H77" s="9">
        <f t="shared" si="5"/>
        <v>1.8348385869220523</v>
      </c>
      <c r="I77" s="8">
        <v>0</v>
      </c>
      <c r="J77" s="9" t="str">
        <f t="shared" si="6"/>
        <v/>
      </c>
      <c r="K77" s="8">
        <v>2494.8734399999998</v>
      </c>
      <c r="L77" s="8">
        <v>2029.25791</v>
      </c>
      <c r="M77" s="9">
        <f t="shared" si="7"/>
        <v>-0.1866289177378071</v>
      </c>
    </row>
    <row r="78" spans="1:13" x14ac:dyDescent="0.25">
      <c r="A78" s="3" t="s">
        <v>8</v>
      </c>
      <c r="B78" s="3" t="s">
        <v>82</v>
      </c>
      <c r="C78" s="8">
        <v>0</v>
      </c>
      <c r="D78" s="8">
        <v>0</v>
      </c>
      <c r="E78" s="9" t="str">
        <f t="shared" si="4"/>
        <v/>
      </c>
      <c r="F78" s="8">
        <v>0</v>
      </c>
      <c r="G78" s="8">
        <v>140.22</v>
      </c>
      <c r="H78" s="9" t="str">
        <f t="shared" si="5"/>
        <v/>
      </c>
      <c r="I78" s="8">
        <v>0</v>
      </c>
      <c r="J78" s="9" t="str">
        <f t="shared" si="6"/>
        <v/>
      </c>
      <c r="K78" s="8">
        <v>814.45511999999997</v>
      </c>
      <c r="L78" s="8">
        <v>206.29606000000001</v>
      </c>
      <c r="M78" s="9">
        <f t="shared" si="7"/>
        <v>-0.74670665708381811</v>
      </c>
    </row>
    <row r="79" spans="1:13" x14ac:dyDescent="0.25">
      <c r="A79" s="3" t="s">
        <v>8</v>
      </c>
      <c r="B79" s="3" t="s">
        <v>83</v>
      </c>
      <c r="C79" s="8">
        <v>0</v>
      </c>
      <c r="D79" s="8">
        <v>0</v>
      </c>
      <c r="E79" s="9" t="str">
        <f t="shared" si="4"/>
        <v/>
      </c>
      <c r="F79" s="8">
        <v>0</v>
      </c>
      <c r="G79" s="8">
        <v>0</v>
      </c>
      <c r="H79" s="9" t="str">
        <f t="shared" si="5"/>
        <v/>
      </c>
      <c r="I79" s="8">
        <v>1.026E-2</v>
      </c>
      <c r="J79" s="9">
        <f t="shared" si="6"/>
        <v>-1</v>
      </c>
      <c r="K79" s="8">
        <v>0</v>
      </c>
      <c r="L79" s="8">
        <v>1.026E-2</v>
      </c>
      <c r="M79" s="9" t="str">
        <f t="shared" si="7"/>
        <v/>
      </c>
    </row>
    <row r="80" spans="1:13" x14ac:dyDescent="0.25">
      <c r="A80" s="3" t="s">
        <v>8</v>
      </c>
      <c r="B80" s="3" t="s">
        <v>84</v>
      </c>
      <c r="C80" s="8">
        <v>0</v>
      </c>
      <c r="D80" s="8">
        <v>0</v>
      </c>
      <c r="E80" s="9" t="str">
        <f t="shared" si="4"/>
        <v/>
      </c>
      <c r="F80" s="8">
        <v>3690.1113799999998</v>
      </c>
      <c r="G80" s="8">
        <v>278.06716</v>
      </c>
      <c r="H80" s="9">
        <f t="shared" si="5"/>
        <v>-0.92464532059734195</v>
      </c>
      <c r="I80" s="8">
        <v>1867.60698</v>
      </c>
      <c r="J80" s="9">
        <f t="shared" si="6"/>
        <v>-0.85111045151480424</v>
      </c>
      <c r="K80" s="8">
        <v>42970.70523</v>
      </c>
      <c r="L80" s="8">
        <v>9684.3183300000001</v>
      </c>
      <c r="M80" s="9">
        <f t="shared" si="7"/>
        <v>-0.77462975582632765</v>
      </c>
    </row>
    <row r="81" spans="1:13" x14ac:dyDescent="0.25">
      <c r="A81" s="3" t="s">
        <v>8</v>
      </c>
      <c r="B81" s="3" t="s">
        <v>85</v>
      </c>
      <c r="C81" s="8">
        <v>0</v>
      </c>
      <c r="D81" s="8">
        <v>0</v>
      </c>
      <c r="E81" s="9" t="str">
        <f t="shared" si="4"/>
        <v/>
      </c>
      <c r="F81" s="8">
        <v>827.43787999999995</v>
      </c>
      <c r="G81" s="8">
        <v>4021.1841800000002</v>
      </c>
      <c r="H81" s="9">
        <f t="shared" si="5"/>
        <v>3.8598018983612405</v>
      </c>
      <c r="I81" s="8">
        <v>7721.8980899999997</v>
      </c>
      <c r="J81" s="9">
        <f t="shared" si="6"/>
        <v>-0.47924925541202001</v>
      </c>
      <c r="K81" s="8">
        <v>14279.79414</v>
      </c>
      <c r="L81" s="8">
        <v>22106.663430000001</v>
      </c>
      <c r="M81" s="9">
        <f t="shared" si="7"/>
        <v>0.54810799184252113</v>
      </c>
    </row>
    <row r="82" spans="1:13" x14ac:dyDescent="0.25">
      <c r="A82" s="3" t="s">
        <v>8</v>
      </c>
      <c r="B82" s="3" t="s">
        <v>86</v>
      </c>
      <c r="C82" s="8">
        <v>0</v>
      </c>
      <c r="D82" s="8">
        <v>0</v>
      </c>
      <c r="E82" s="9" t="str">
        <f t="shared" si="4"/>
        <v/>
      </c>
      <c r="F82" s="8">
        <v>2194.3279900000002</v>
      </c>
      <c r="G82" s="8">
        <v>822.99653999999998</v>
      </c>
      <c r="H82" s="9">
        <f t="shared" si="5"/>
        <v>-0.62494369859448407</v>
      </c>
      <c r="I82" s="8">
        <v>1179.1947500000001</v>
      </c>
      <c r="J82" s="9">
        <f t="shared" si="6"/>
        <v>-0.3020690263419169</v>
      </c>
      <c r="K82" s="8">
        <v>40458.36318</v>
      </c>
      <c r="L82" s="8">
        <v>8439.3766599999999</v>
      </c>
      <c r="M82" s="9">
        <f t="shared" si="7"/>
        <v>-0.79140588010313073</v>
      </c>
    </row>
    <row r="83" spans="1:13" x14ac:dyDescent="0.25">
      <c r="A83" s="3" t="s">
        <v>8</v>
      </c>
      <c r="B83" s="3" t="s">
        <v>87</v>
      </c>
      <c r="C83" s="8">
        <v>0</v>
      </c>
      <c r="D83" s="8">
        <v>0</v>
      </c>
      <c r="E83" s="9" t="str">
        <f t="shared" si="4"/>
        <v/>
      </c>
      <c r="F83" s="8">
        <v>0</v>
      </c>
      <c r="G83" s="8">
        <v>0</v>
      </c>
      <c r="H83" s="9" t="str">
        <f t="shared" si="5"/>
        <v/>
      </c>
      <c r="I83" s="8">
        <v>0</v>
      </c>
      <c r="J83" s="9" t="str">
        <f t="shared" si="6"/>
        <v/>
      </c>
      <c r="K83" s="8">
        <v>0</v>
      </c>
      <c r="L83" s="8">
        <v>0</v>
      </c>
      <c r="M83" s="9" t="str">
        <f t="shared" si="7"/>
        <v/>
      </c>
    </row>
    <row r="84" spans="1:13" x14ac:dyDescent="0.25">
      <c r="A84" s="3" t="s">
        <v>8</v>
      </c>
      <c r="B84" s="3" t="s">
        <v>88</v>
      </c>
      <c r="C84" s="8">
        <v>0</v>
      </c>
      <c r="D84" s="8">
        <v>0</v>
      </c>
      <c r="E84" s="9" t="str">
        <f t="shared" si="4"/>
        <v/>
      </c>
      <c r="F84" s="8">
        <v>1347.97587</v>
      </c>
      <c r="G84" s="8">
        <v>1603.1536599999999</v>
      </c>
      <c r="H84" s="9">
        <f t="shared" si="5"/>
        <v>0.1893044198187317</v>
      </c>
      <c r="I84" s="8">
        <v>2395.6593899999998</v>
      </c>
      <c r="J84" s="9">
        <f t="shared" si="6"/>
        <v>-0.33080901788797279</v>
      </c>
      <c r="K84" s="8">
        <v>9473.6925499999998</v>
      </c>
      <c r="L84" s="8">
        <v>11507.65933</v>
      </c>
      <c r="M84" s="9">
        <f t="shared" si="7"/>
        <v>0.21469630445205867</v>
      </c>
    </row>
    <row r="85" spans="1:13" x14ac:dyDescent="0.25">
      <c r="A85" s="3" t="s">
        <v>8</v>
      </c>
      <c r="B85" s="3" t="s">
        <v>89</v>
      </c>
      <c r="C85" s="8">
        <v>0</v>
      </c>
      <c r="D85" s="8">
        <v>0</v>
      </c>
      <c r="E85" s="9" t="str">
        <f t="shared" si="4"/>
        <v/>
      </c>
      <c r="F85" s="8">
        <v>78.091120000000004</v>
      </c>
      <c r="G85" s="8">
        <v>3.57056</v>
      </c>
      <c r="H85" s="9">
        <f t="shared" si="5"/>
        <v>-0.95427700358248158</v>
      </c>
      <c r="I85" s="8">
        <v>58.170009999999998</v>
      </c>
      <c r="J85" s="9">
        <f t="shared" si="6"/>
        <v>-0.93861854244137144</v>
      </c>
      <c r="K85" s="8">
        <v>498.06616000000002</v>
      </c>
      <c r="L85" s="8">
        <v>344.58463999999998</v>
      </c>
      <c r="M85" s="9">
        <f t="shared" si="7"/>
        <v>-0.30815488448361972</v>
      </c>
    </row>
    <row r="86" spans="1:13" x14ac:dyDescent="0.25">
      <c r="A86" s="3" t="s">
        <v>8</v>
      </c>
      <c r="B86" s="3" t="s">
        <v>90</v>
      </c>
      <c r="C86" s="8">
        <v>301.52517999999998</v>
      </c>
      <c r="D86" s="8">
        <v>0</v>
      </c>
      <c r="E86" s="9">
        <f t="shared" si="4"/>
        <v>-1</v>
      </c>
      <c r="F86" s="8">
        <v>13874.848739999999</v>
      </c>
      <c r="G86" s="8">
        <v>15467.522059999999</v>
      </c>
      <c r="H86" s="9">
        <f t="shared" si="5"/>
        <v>0.1147885176872927</v>
      </c>
      <c r="I86" s="8">
        <v>14663.06746</v>
      </c>
      <c r="J86" s="9">
        <f t="shared" si="6"/>
        <v>5.4862640589665501E-2</v>
      </c>
      <c r="K86" s="8">
        <v>75505.936520000003</v>
      </c>
      <c r="L86" s="8">
        <v>102834.27151999999</v>
      </c>
      <c r="M86" s="9">
        <f t="shared" si="7"/>
        <v>0.36193624315567918</v>
      </c>
    </row>
    <row r="87" spans="1:13" x14ac:dyDescent="0.25">
      <c r="A87" s="3" t="s">
        <v>8</v>
      </c>
      <c r="B87" s="3" t="s">
        <v>91</v>
      </c>
      <c r="C87" s="8">
        <v>0</v>
      </c>
      <c r="D87" s="8">
        <v>0</v>
      </c>
      <c r="E87" s="9" t="str">
        <f t="shared" si="4"/>
        <v/>
      </c>
      <c r="F87" s="8">
        <v>356.59778</v>
      </c>
      <c r="G87" s="8">
        <v>11785.08956</v>
      </c>
      <c r="H87" s="9">
        <f t="shared" si="5"/>
        <v>32.04869020777415</v>
      </c>
      <c r="I87" s="8">
        <v>4850.06855</v>
      </c>
      <c r="J87" s="9">
        <f t="shared" si="6"/>
        <v>1.429881029207309</v>
      </c>
      <c r="K87" s="8">
        <v>32546.01283</v>
      </c>
      <c r="L87" s="8">
        <v>23468.870900000002</v>
      </c>
      <c r="M87" s="9">
        <f t="shared" si="7"/>
        <v>-0.27890181133441161</v>
      </c>
    </row>
    <row r="88" spans="1:13" x14ac:dyDescent="0.25">
      <c r="A88" s="3" t="s">
        <v>8</v>
      </c>
      <c r="B88" s="3" t="s">
        <v>92</v>
      </c>
      <c r="C88" s="8">
        <v>49.3748</v>
      </c>
      <c r="D88" s="8">
        <v>0</v>
      </c>
      <c r="E88" s="9">
        <f t="shared" si="4"/>
        <v>-1</v>
      </c>
      <c r="F88" s="8">
        <v>2805.57782</v>
      </c>
      <c r="G88" s="8">
        <v>2967.55971</v>
      </c>
      <c r="H88" s="9">
        <f t="shared" si="5"/>
        <v>5.7735661026861118E-2</v>
      </c>
      <c r="I88" s="8">
        <v>13080.315210000001</v>
      </c>
      <c r="J88" s="9">
        <f t="shared" si="6"/>
        <v>-0.77312781363775718</v>
      </c>
      <c r="K88" s="8">
        <v>27080.561590000001</v>
      </c>
      <c r="L88" s="8">
        <v>50107.239739999997</v>
      </c>
      <c r="M88" s="9">
        <f t="shared" si="7"/>
        <v>0.85030282970582949</v>
      </c>
    </row>
    <row r="89" spans="1:13" x14ac:dyDescent="0.25">
      <c r="A89" s="3" t="s">
        <v>8</v>
      </c>
      <c r="B89" s="3" t="s">
        <v>93</v>
      </c>
      <c r="C89" s="8">
        <v>0</v>
      </c>
      <c r="D89" s="8">
        <v>0</v>
      </c>
      <c r="E89" s="9" t="str">
        <f t="shared" si="4"/>
        <v/>
      </c>
      <c r="F89" s="8">
        <v>5245.5576700000001</v>
      </c>
      <c r="G89" s="8">
        <v>7140.0222199999998</v>
      </c>
      <c r="H89" s="9">
        <f t="shared" si="5"/>
        <v>0.36115598553699613</v>
      </c>
      <c r="I89" s="8">
        <v>9269.5664199999992</v>
      </c>
      <c r="J89" s="9">
        <f t="shared" si="6"/>
        <v>-0.22973503867508827</v>
      </c>
      <c r="K89" s="8">
        <v>22746.875660000002</v>
      </c>
      <c r="L89" s="8">
        <v>33143.465340000002</v>
      </c>
      <c r="M89" s="9">
        <f t="shared" si="7"/>
        <v>0.4570557220868019</v>
      </c>
    </row>
    <row r="90" spans="1:13" x14ac:dyDescent="0.25">
      <c r="A90" s="3" t="s">
        <v>8</v>
      </c>
      <c r="B90" s="3" t="s">
        <v>94</v>
      </c>
      <c r="C90" s="8">
        <v>136.28253000000001</v>
      </c>
      <c r="D90" s="8">
        <v>0</v>
      </c>
      <c r="E90" s="9">
        <f t="shared" si="4"/>
        <v>-1</v>
      </c>
      <c r="F90" s="8">
        <v>47122.840429999997</v>
      </c>
      <c r="G90" s="8">
        <v>18069.859779999999</v>
      </c>
      <c r="H90" s="9">
        <f t="shared" si="5"/>
        <v>-0.61653712689831586</v>
      </c>
      <c r="I90" s="8">
        <v>29290.300889999999</v>
      </c>
      <c r="J90" s="9">
        <f t="shared" si="6"/>
        <v>-0.38307701761543766</v>
      </c>
      <c r="K90" s="8">
        <v>256847.97117999999</v>
      </c>
      <c r="L90" s="8">
        <v>301087.52315000002</v>
      </c>
      <c r="M90" s="9">
        <f t="shared" si="7"/>
        <v>0.17224022353284152</v>
      </c>
    </row>
    <row r="91" spans="1:13" x14ac:dyDescent="0.25">
      <c r="A91" s="3" t="s">
        <v>8</v>
      </c>
      <c r="B91" s="3" t="s">
        <v>95</v>
      </c>
      <c r="C91" s="8">
        <v>0</v>
      </c>
      <c r="D91" s="8">
        <v>0</v>
      </c>
      <c r="E91" s="9" t="str">
        <f t="shared" si="4"/>
        <v/>
      </c>
      <c r="F91" s="8">
        <v>662.54204000000004</v>
      </c>
      <c r="G91" s="8">
        <v>4218.6884200000004</v>
      </c>
      <c r="H91" s="9">
        <f t="shared" si="5"/>
        <v>5.367427522033168</v>
      </c>
      <c r="I91" s="8">
        <v>1358.5793000000001</v>
      </c>
      <c r="J91" s="9">
        <f t="shared" si="6"/>
        <v>2.105220593306552</v>
      </c>
      <c r="K91" s="8">
        <v>12894.763489999999</v>
      </c>
      <c r="L91" s="8">
        <v>7538.2978599999997</v>
      </c>
      <c r="M91" s="9">
        <f t="shared" si="7"/>
        <v>-0.41539851693704855</v>
      </c>
    </row>
    <row r="92" spans="1:13" x14ac:dyDescent="0.25">
      <c r="A92" s="3" t="s">
        <v>8</v>
      </c>
      <c r="B92" s="3" t="s">
        <v>96</v>
      </c>
      <c r="C92" s="8">
        <v>0</v>
      </c>
      <c r="D92" s="8">
        <v>0</v>
      </c>
      <c r="E92" s="9" t="str">
        <f t="shared" si="4"/>
        <v/>
      </c>
      <c r="F92" s="8">
        <v>29854.771959999998</v>
      </c>
      <c r="G92" s="8">
        <v>850.81401000000005</v>
      </c>
      <c r="H92" s="9">
        <f t="shared" si="5"/>
        <v>-0.9715015739815418</v>
      </c>
      <c r="I92" s="8">
        <v>232.70981</v>
      </c>
      <c r="J92" s="9">
        <f t="shared" si="6"/>
        <v>2.6561157864380536</v>
      </c>
      <c r="K92" s="8">
        <v>183025.85089</v>
      </c>
      <c r="L92" s="8">
        <v>3361.8517700000002</v>
      </c>
      <c r="M92" s="9">
        <f t="shared" si="7"/>
        <v>-0.98163182002076577</v>
      </c>
    </row>
    <row r="93" spans="1:13" x14ac:dyDescent="0.25">
      <c r="A93" s="3" t="s">
        <v>8</v>
      </c>
      <c r="B93" s="3" t="s">
        <v>97</v>
      </c>
      <c r="C93" s="8">
        <v>292.69598000000002</v>
      </c>
      <c r="D93" s="8">
        <v>0</v>
      </c>
      <c r="E93" s="9">
        <f t="shared" si="4"/>
        <v>-1</v>
      </c>
      <c r="F93" s="8">
        <v>39531.795810000003</v>
      </c>
      <c r="G93" s="8">
        <v>59999.098010000002</v>
      </c>
      <c r="H93" s="9">
        <f t="shared" si="5"/>
        <v>0.51774278857381351</v>
      </c>
      <c r="I93" s="8">
        <v>75085.297850000003</v>
      </c>
      <c r="J93" s="9">
        <f t="shared" si="6"/>
        <v>-0.20092082301035985</v>
      </c>
      <c r="K93" s="8">
        <v>361106.42505999998</v>
      </c>
      <c r="L93" s="8">
        <v>453271.05312</v>
      </c>
      <c r="M93" s="9">
        <f t="shared" si="7"/>
        <v>0.2552284358958341</v>
      </c>
    </row>
    <row r="94" spans="1:13" x14ac:dyDescent="0.25">
      <c r="A94" s="3" t="s">
        <v>8</v>
      </c>
      <c r="B94" s="3" t="s">
        <v>98</v>
      </c>
      <c r="C94" s="8">
        <v>18.49689</v>
      </c>
      <c r="D94" s="8">
        <v>0</v>
      </c>
      <c r="E94" s="9">
        <f t="shared" si="4"/>
        <v>-1</v>
      </c>
      <c r="F94" s="8">
        <v>3606.1593600000001</v>
      </c>
      <c r="G94" s="8">
        <v>4413.3621199999998</v>
      </c>
      <c r="H94" s="9">
        <f t="shared" si="5"/>
        <v>0.22384001354837513</v>
      </c>
      <c r="I94" s="8">
        <v>4447.84944</v>
      </c>
      <c r="J94" s="9">
        <f t="shared" si="6"/>
        <v>-7.7537066992088288E-3</v>
      </c>
      <c r="K94" s="8">
        <v>27290.06826</v>
      </c>
      <c r="L94" s="8">
        <v>32795.942660000001</v>
      </c>
      <c r="M94" s="9">
        <f t="shared" si="7"/>
        <v>0.20175377897717284</v>
      </c>
    </row>
    <row r="95" spans="1:13" x14ac:dyDescent="0.25">
      <c r="A95" s="3" t="s">
        <v>8</v>
      </c>
      <c r="B95" s="3" t="s">
        <v>99</v>
      </c>
      <c r="C95" s="8">
        <v>0</v>
      </c>
      <c r="D95" s="8">
        <v>0</v>
      </c>
      <c r="E95" s="9" t="str">
        <f t="shared" si="4"/>
        <v/>
      </c>
      <c r="F95" s="8">
        <v>4366.9412700000003</v>
      </c>
      <c r="G95" s="8">
        <v>4038.8540499999999</v>
      </c>
      <c r="H95" s="9">
        <f t="shared" si="5"/>
        <v>-7.5129753233434293E-2</v>
      </c>
      <c r="I95" s="8">
        <v>9473.2279099999996</v>
      </c>
      <c r="J95" s="9">
        <f t="shared" si="6"/>
        <v>-0.57365598206113466</v>
      </c>
      <c r="K95" s="8">
        <v>48136.183109999998</v>
      </c>
      <c r="L95" s="8">
        <v>42552.942329999998</v>
      </c>
      <c r="M95" s="9">
        <f t="shared" si="7"/>
        <v>-0.11598843986531449</v>
      </c>
    </row>
    <row r="96" spans="1:13" x14ac:dyDescent="0.25">
      <c r="A96" s="3" t="s">
        <v>8</v>
      </c>
      <c r="B96" s="3" t="s">
        <v>100</v>
      </c>
      <c r="C96" s="8">
        <v>1599.2792400000001</v>
      </c>
      <c r="D96" s="8">
        <v>0</v>
      </c>
      <c r="E96" s="9">
        <f t="shared" si="4"/>
        <v>-1</v>
      </c>
      <c r="F96" s="8">
        <v>106045.94392000001</v>
      </c>
      <c r="G96" s="8">
        <v>24633.690170000002</v>
      </c>
      <c r="H96" s="9">
        <f t="shared" si="5"/>
        <v>-0.76770737984487736</v>
      </c>
      <c r="I96" s="8">
        <v>128624.33209</v>
      </c>
      <c r="J96" s="9">
        <f t="shared" si="6"/>
        <v>-0.80848343567869019</v>
      </c>
      <c r="K96" s="8">
        <v>674209.48407000001</v>
      </c>
      <c r="L96" s="8">
        <v>480283.13733</v>
      </c>
      <c r="M96" s="9">
        <f t="shared" si="7"/>
        <v>-0.28763515097611048</v>
      </c>
    </row>
    <row r="97" spans="1:13" x14ac:dyDescent="0.25">
      <c r="A97" s="3" t="s">
        <v>8</v>
      </c>
      <c r="B97" s="3" t="s">
        <v>101</v>
      </c>
      <c r="C97" s="8">
        <v>689.07655999999997</v>
      </c>
      <c r="D97" s="8">
        <v>0</v>
      </c>
      <c r="E97" s="9">
        <f t="shared" si="4"/>
        <v>-1</v>
      </c>
      <c r="F97" s="8">
        <v>104242.68081000001</v>
      </c>
      <c r="G97" s="8">
        <v>78871.381689999995</v>
      </c>
      <c r="H97" s="9">
        <f t="shared" si="5"/>
        <v>-0.243386863450332</v>
      </c>
      <c r="I97" s="8">
        <v>114874.67038</v>
      </c>
      <c r="J97" s="9">
        <f t="shared" si="6"/>
        <v>-0.31341364089144119</v>
      </c>
      <c r="K97" s="8">
        <v>684608.27604000003</v>
      </c>
      <c r="L97" s="8">
        <v>950642.80741999997</v>
      </c>
      <c r="M97" s="9">
        <f t="shared" si="7"/>
        <v>0.38859379982788322</v>
      </c>
    </row>
    <row r="98" spans="1:13" x14ac:dyDescent="0.25">
      <c r="A98" s="3" t="s">
        <v>8</v>
      </c>
      <c r="B98" s="3" t="s">
        <v>102</v>
      </c>
      <c r="C98" s="8">
        <v>0</v>
      </c>
      <c r="D98" s="8">
        <v>0</v>
      </c>
      <c r="E98" s="9" t="str">
        <f t="shared" si="4"/>
        <v/>
      </c>
      <c r="F98" s="8">
        <v>1892.8005900000001</v>
      </c>
      <c r="G98" s="8">
        <v>1815.8266000000001</v>
      </c>
      <c r="H98" s="9">
        <f t="shared" si="5"/>
        <v>-4.0666719149744068E-2</v>
      </c>
      <c r="I98" s="8">
        <v>2870.0515300000002</v>
      </c>
      <c r="J98" s="9">
        <f t="shared" si="6"/>
        <v>-0.36731916447507129</v>
      </c>
      <c r="K98" s="8">
        <v>13037.8261</v>
      </c>
      <c r="L98" s="8">
        <v>19102.42253</v>
      </c>
      <c r="M98" s="9">
        <f t="shared" si="7"/>
        <v>0.4651539592171734</v>
      </c>
    </row>
    <row r="99" spans="1:13" x14ac:dyDescent="0.25">
      <c r="A99" s="3" t="s">
        <v>8</v>
      </c>
      <c r="B99" s="3" t="s">
        <v>103</v>
      </c>
      <c r="C99" s="8">
        <v>7.359</v>
      </c>
      <c r="D99" s="8">
        <v>0</v>
      </c>
      <c r="E99" s="9">
        <f t="shared" si="4"/>
        <v>-1</v>
      </c>
      <c r="F99" s="8">
        <v>6645.8387300000004</v>
      </c>
      <c r="G99" s="8">
        <v>13518.508379999999</v>
      </c>
      <c r="H99" s="9">
        <f t="shared" si="5"/>
        <v>1.0341312705913341</v>
      </c>
      <c r="I99" s="8">
        <v>14076.39947</v>
      </c>
      <c r="J99" s="9">
        <f t="shared" si="6"/>
        <v>-3.9633081683209781E-2</v>
      </c>
      <c r="K99" s="8">
        <v>46050.635580000002</v>
      </c>
      <c r="L99" s="8">
        <v>67920.940229999993</v>
      </c>
      <c r="M99" s="9">
        <f t="shared" si="7"/>
        <v>0.47491862760518266</v>
      </c>
    </row>
    <row r="100" spans="1:13" x14ac:dyDescent="0.25">
      <c r="A100" s="3" t="s">
        <v>8</v>
      </c>
      <c r="B100" s="3" t="s">
        <v>104</v>
      </c>
      <c r="C100" s="8">
        <v>56.060679999999998</v>
      </c>
      <c r="D100" s="8">
        <v>0</v>
      </c>
      <c r="E100" s="9">
        <f t="shared" si="4"/>
        <v>-1</v>
      </c>
      <c r="F100" s="8">
        <v>2388.2475399999998</v>
      </c>
      <c r="G100" s="8">
        <v>3317.3071300000001</v>
      </c>
      <c r="H100" s="9">
        <f t="shared" si="5"/>
        <v>0.38901310456285465</v>
      </c>
      <c r="I100" s="8">
        <v>3786.86058</v>
      </c>
      <c r="J100" s="9">
        <f t="shared" si="6"/>
        <v>-0.12399544162779819</v>
      </c>
      <c r="K100" s="8">
        <v>21985.411209999998</v>
      </c>
      <c r="L100" s="8">
        <v>44517.362370000003</v>
      </c>
      <c r="M100" s="9">
        <f t="shared" si="7"/>
        <v>1.024859209808703</v>
      </c>
    </row>
    <row r="101" spans="1:13" x14ac:dyDescent="0.25">
      <c r="A101" s="3" t="s">
        <v>8</v>
      </c>
      <c r="B101" s="3" t="s">
        <v>105</v>
      </c>
      <c r="C101" s="8">
        <v>230.50988000000001</v>
      </c>
      <c r="D101" s="8">
        <v>0</v>
      </c>
      <c r="E101" s="9">
        <f t="shared" si="4"/>
        <v>-1</v>
      </c>
      <c r="F101" s="8">
        <v>105952.74254000001</v>
      </c>
      <c r="G101" s="8">
        <v>99832.131670000002</v>
      </c>
      <c r="H101" s="9">
        <f t="shared" si="5"/>
        <v>-5.7767366122583486E-2</v>
      </c>
      <c r="I101" s="8">
        <v>111853.65972</v>
      </c>
      <c r="J101" s="9">
        <f t="shared" si="6"/>
        <v>-0.10747550040019371</v>
      </c>
      <c r="K101" s="8">
        <v>643095.79801999999</v>
      </c>
      <c r="L101" s="8">
        <v>660795.46880000003</v>
      </c>
      <c r="M101" s="9">
        <f t="shared" si="7"/>
        <v>2.7522603684388525E-2</v>
      </c>
    </row>
    <row r="102" spans="1:13" x14ac:dyDescent="0.25">
      <c r="A102" s="3" t="s">
        <v>8</v>
      </c>
      <c r="B102" s="3" t="s">
        <v>106</v>
      </c>
      <c r="C102" s="8">
        <v>0</v>
      </c>
      <c r="D102" s="8">
        <v>0</v>
      </c>
      <c r="E102" s="9" t="str">
        <f t="shared" si="4"/>
        <v/>
      </c>
      <c r="F102" s="8">
        <v>93.398079999999993</v>
      </c>
      <c r="G102" s="8">
        <v>217.24781999999999</v>
      </c>
      <c r="H102" s="9">
        <f t="shared" si="5"/>
        <v>1.3260416059944702</v>
      </c>
      <c r="I102" s="8">
        <v>160.55115000000001</v>
      </c>
      <c r="J102" s="9">
        <f t="shared" si="6"/>
        <v>0.35313773834693785</v>
      </c>
      <c r="K102" s="8">
        <v>386.79552999999999</v>
      </c>
      <c r="L102" s="8">
        <v>7039.4652299999998</v>
      </c>
      <c r="M102" s="9">
        <f t="shared" si="7"/>
        <v>17.199448245950517</v>
      </c>
    </row>
    <row r="103" spans="1:13" x14ac:dyDescent="0.25">
      <c r="A103" s="3" t="s">
        <v>8</v>
      </c>
      <c r="B103" s="3" t="s">
        <v>107</v>
      </c>
      <c r="C103" s="8">
        <v>0</v>
      </c>
      <c r="D103" s="8">
        <v>0</v>
      </c>
      <c r="E103" s="9" t="str">
        <f t="shared" si="4"/>
        <v/>
      </c>
      <c r="F103" s="8">
        <v>195.85608999999999</v>
      </c>
      <c r="G103" s="8">
        <v>724.80334000000005</v>
      </c>
      <c r="H103" s="9">
        <f t="shared" si="5"/>
        <v>2.7006934019769315</v>
      </c>
      <c r="I103" s="8">
        <v>1090.6509000000001</v>
      </c>
      <c r="J103" s="9">
        <f t="shared" si="6"/>
        <v>-0.33543965351332861</v>
      </c>
      <c r="K103" s="8">
        <v>1630.9252899999999</v>
      </c>
      <c r="L103" s="8">
        <v>6001.9203200000002</v>
      </c>
      <c r="M103" s="9">
        <f t="shared" si="7"/>
        <v>2.6800706671241823</v>
      </c>
    </row>
    <row r="104" spans="1:13" x14ac:dyDescent="0.25">
      <c r="A104" s="3" t="s">
        <v>8</v>
      </c>
      <c r="B104" s="3" t="s">
        <v>108</v>
      </c>
      <c r="C104" s="8">
        <v>0</v>
      </c>
      <c r="D104" s="8">
        <v>0</v>
      </c>
      <c r="E104" s="9" t="str">
        <f t="shared" si="4"/>
        <v/>
      </c>
      <c r="F104" s="8">
        <v>22699.41012</v>
      </c>
      <c r="G104" s="8">
        <v>24397.606210000002</v>
      </c>
      <c r="H104" s="9">
        <f t="shared" si="5"/>
        <v>7.4812344506862472E-2</v>
      </c>
      <c r="I104" s="8">
        <v>9351.5305399999997</v>
      </c>
      <c r="J104" s="9">
        <f t="shared" si="6"/>
        <v>1.6089425795747871</v>
      </c>
      <c r="K104" s="8">
        <v>82882.978659999993</v>
      </c>
      <c r="L104" s="8">
        <v>107853.72227</v>
      </c>
      <c r="M104" s="9">
        <f t="shared" si="7"/>
        <v>0.30127710192986945</v>
      </c>
    </row>
    <row r="105" spans="1:13" x14ac:dyDescent="0.25">
      <c r="A105" s="3" t="s">
        <v>8</v>
      </c>
      <c r="B105" s="3" t="s">
        <v>109</v>
      </c>
      <c r="C105" s="8">
        <v>0</v>
      </c>
      <c r="D105" s="8">
        <v>0</v>
      </c>
      <c r="E105" s="9" t="str">
        <f t="shared" si="4"/>
        <v/>
      </c>
      <c r="F105" s="8">
        <v>498.93527999999998</v>
      </c>
      <c r="G105" s="8">
        <v>343.32438999999999</v>
      </c>
      <c r="H105" s="9">
        <f t="shared" si="5"/>
        <v>-0.31188592235850709</v>
      </c>
      <c r="I105" s="8">
        <v>397.91484000000003</v>
      </c>
      <c r="J105" s="9">
        <f t="shared" si="6"/>
        <v>-0.13719128947289327</v>
      </c>
      <c r="K105" s="8">
        <v>1096.53583</v>
      </c>
      <c r="L105" s="8">
        <v>2420.9864899999998</v>
      </c>
      <c r="M105" s="9">
        <f t="shared" si="7"/>
        <v>1.2078498702591411</v>
      </c>
    </row>
    <row r="106" spans="1:13" x14ac:dyDescent="0.25">
      <c r="A106" s="3" t="s">
        <v>8</v>
      </c>
      <c r="B106" s="3" t="s">
        <v>110</v>
      </c>
      <c r="C106" s="8">
        <v>0</v>
      </c>
      <c r="D106" s="8">
        <v>0</v>
      </c>
      <c r="E106" s="9" t="str">
        <f t="shared" si="4"/>
        <v/>
      </c>
      <c r="F106" s="8">
        <v>40.669499999999999</v>
      </c>
      <c r="G106" s="8">
        <v>0</v>
      </c>
      <c r="H106" s="9">
        <f t="shared" si="5"/>
        <v>-1</v>
      </c>
      <c r="I106" s="8">
        <v>25.5</v>
      </c>
      <c r="J106" s="9">
        <f t="shared" si="6"/>
        <v>-1</v>
      </c>
      <c r="K106" s="8">
        <v>167.34034</v>
      </c>
      <c r="L106" s="8">
        <v>65.340249999999997</v>
      </c>
      <c r="M106" s="9">
        <f t="shared" si="7"/>
        <v>-0.60953676800226408</v>
      </c>
    </row>
    <row r="107" spans="1:13" x14ac:dyDescent="0.25">
      <c r="A107" s="3" t="s">
        <v>8</v>
      </c>
      <c r="B107" s="3" t="s">
        <v>111</v>
      </c>
      <c r="C107" s="8">
        <v>0</v>
      </c>
      <c r="D107" s="8">
        <v>0</v>
      </c>
      <c r="E107" s="9" t="str">
        <f t="shared" si="4"/>
        <v/>
      </c>
      <c r="F107" s="8">
        <v>2449.8940499999999</v>
      </c>
      <c r="G107" s="8">
        <v>163.60069999999999</v>
      </c>
      <c r="H107" s="9">
        <f t="shared" si="5"/>
        <v>-0.93322131624426774</v>
      </c>
      <c r="I107" s="8">
        <v>909.69133999999997</v>
      </c>
      <c r="J107" s="9">
        <f t="shared" si="6"/>
        <v>-0.82015801095787055</v>
      </c>
      <c r="K107" s="8">
        <v>11524.995650000001</v>
      </c>
      <c r="L107" s="8">
        <v>25609.113939999999</v>
      </c>
      <c r="M107" s="9">
        <f t="shared" si="7"/>
        <v>1.2220497705784381</v>
      </c>
    </row>
    <row r="108" spans="1:13" x14ac:dyDescent="0.25">
      <c r="A108" s="3" t="s">
        <v>8</v>
      </c>
      <c r="B108" s="3" t="s">
        <v>112</v>
      </c>
      <c r="C108" s="8">
        <v>9898.0564400000003</v>
      </c>
      <c r="D108" s="8">
        <v>0</v>
      </c>
      <c r="E108" s="9">
        <f t="shared" si="4"/>
        <v>-1</v>
      </c>
      <c r="F108" s="8">
        <v>76264.632570000002</v>
      </c>
      <c r="G108" s="8">
        <v>42288.191140000003</v>
      </c>
      <c r="H108" s="9">
        <f t="shared" si="5"/>
        <v>-0.44550718052453075</v>
      </c>
      <c r="I108" s="8">
        <v>60665.979760000002</v>
      </c>
      <c r="J108" s="9">
        <f t="shared" si="6"/>
        <v>-0.30293401166031042</v>
      </c>
      <c r="K108" s="8">
        <v>298677.98346000002</v>
      </c>
      <c r="L108" s="8">
        <v>443691.20435000001</v>
      </c>
      <c r="M108" s="9">
        <f t="shared" si="7"/>
        <v>0.48551694105508347</v>
      </c>
    </row>
    <row r="109" spans="1:13" x14ac:dyDescent="0.25">
      <c r="A109" s="3" t="s">
        <v>8</v>
      </c>
      <c r="B109" s="3" t="s">
        <v>113</v>
      </c>
      <c r="C109" s="8">
        <v>0</v>
      </c>
      <c r="D109" s="8">
        <v>0</v>
      </c>
      <c r="E109" s="9" t="str">
        <f t="shared" si="4"/>
        <v/>
      </c>
      <c r="F109" s="8">
        <v>808.28916000000004</v>
      </c>
      <c r="G109" s="8">
        <v>286.28026</v>
      </c>
      <c r="H109" s="9">
        <f t="shared" si="5"/>
        <v>-0.64581949855667986</v>
      </c>
      <c r="I109" s="8">
        <v>636.59289999999999</v>
      </c>
      <c r="J109" s="9">
        <f t="shared" si="6"/>
        <v>-0.55029303657015338</v>
      </c>
      <c r="K109" s="8">
        <v>4613.2143299999998</v>
      </c>
      <c r="L109" s="8">
        <v>4884.7657799999997</v>
      </c>
      <c r="M109" s="9">
        <f t="shared" si="7"/>
        <v>5.8863826949050457E-2</v>
      </c>
    </row>
    <row r="110" spans="1:13" x14ac:dyDescent="0.25">
      <c r="A110" s="3" t="s">
        <v>8</v>
      </c>
      <c r="B110" s="3" t="s">
        <v>114</v>
      </c>
      <c r="C110" s="8">
        <v>0</v>
      </c>
      <c r="D110" s="8">
        <v>0</v>
      </c>
      <c r="E110" s="9" t="str">
        <f t="shared" si="4"/>
        <v/>
      </c>
      <c r="F110" s="8">
        <v>6702.06477</v>
      </c>
      <c r="G110" s="8">
        <v>4818.5510599999998</v>
      </c>
      <c r="H110" s="9">
        <f t="shared" si="5"/>
        <v>-0.2810348414463324</v>
      </c>
      <c r="I110" s="8">
        <v>7467.78298</v>
      </c>
      <c r="J110" s="9">
        <f t="shared" si="6"/>
        <v>-0.35475480836750295</v>
      </c>
      <c r="K110" s="8">
        <v>34164.693800000001</v>
      </c>
      <c r="L110" s="8">
        <v>29786.004830000002</v>
      </c>
      <c r="M110" s="9">
        <f t="shared" si="7"/>
        <v>-0.12816415085212907</v>
      </c>
    </row>
    <row r="111" spans="1:13" x14ac:dyDescent="0.25">
      <c r="A111" s="3" t="s">
        <v>8</v>
      </c>
      <c r="B111" s="3" t="s">
        <v>115</v>
      </c>
      <c r="C111" s="8">
        <v>0</v>
      </c>
      <c r="D111" s="8">
        <v>0</v>
      </c>
      <c r="E111" s="9" t="str">
        <f t="shared" si="4"/>
        <v/>
      </c>
      <c r="F111" s="8">
        <v>8136.4333900000001</v>
      </c>
      <c r="G111" s="8">
        <v>8080.8306199999997</v>
      </c>
      <c r="H111" s="9">
        <f t="shared" si="5"/>
        <v>-6.8338014133242364E-3</v>
      </c>
      <c r="I111" s="8">
        <v>11001.330840000001</v>
      </c>
      <c r="J111" s="9">
        <f t="shared" si="6"/>
        <v>-0.26546790224517969</v>
      </c>
      <c r="K111" s="8">
        <v>57183.367760000001</v>
      </c>
      <c r="L111" s="8">
        <v>66349.746280000007</v>
      </c>
      <c r="M111" s="9">
        <f t="shared" si="7"/>
        <v>0.16029798312109778</v>
      </c>
    </row>
    <row r="112" spans="1:13" x14ac:dyDescent="0.25">
      <c r="A112" s="3" t="s">
        <v>8</v>
      </c>
      <c r="B112" s="3" t="s">
        <v>116</v>
      </c>
      <c r="C112" s="8">
        <v>0</v>
      </c>
      <c r="D112" s="8">
        <v>0</v>
      </c>
      <c r="E112" s="9" t="str">
        <f t="shared" si="4"/>
        <v/>
      </c>
      <c r="F112" s="8">
        <v>2487.3596299999999</v>
      </c>
      <c r="G112" s="8">
        <v>1746.99443</v>
      </c>
      <c r="H112" s="9">
        <f t="shared" si="5"/>
        <v>-0.29765104774977791</v>
      </c>
      <c r="I112" s="8">
        <v>3423.6616100000001</v>
      </c>
      <c r="J112" s="9">
        <f t="shared" si="6"/>
        <v>-0.48972923465996399</v>
      </c>
      <c r="K112" s="8">
        <v>19918.121429999999</v>
      </c>
      <c r="L112" s="8">
        <v>18041.030419999999</v>
      </c>
      <c r="M112" s="9">
        <f t="shared" si="7"/>
        <v>-9.4240363811257333E-2</v>
      </c>
    </row>
    <row r="113" spans="1:13" x14ac:dyDescent="0.25">
      <c r="A113" s="3" t="s">
        <v>8</v>
      </c>
      <c r="B113" s="3" t="s">
        <v>117</v>
      </c>
      <c r="C113" s="8">
        <v>0</v>
      </c>
      <c r="D113" s="8">
        <v>0</v>
      </c>
      <c r="E113" s="9" t="str">
        <f t="shared" si="4"/>
        <v/>
      </c>
      <c r="F113" s="8">
        <v>1512.3701000000001</v>
      </c>
      <c r="G113" s="8">
        <v>337.11380000000003</v>
      </c>
      <c r="H113" s="9">
        <f t="shared" si="5"/>
        <v>-0.77709569899590059</v>
      </c>
      <c r="I113" s="8">
        <v>655.51530000000002</v>
      </c>
      <c r="J113" s="9">
        <f t="shared" si="6"/>
        <v>-0.48572703032255693</v>
      </c>
      <c r="K113" s="8">
        <v>8886.1863599999997</v>
      </c>
      <c r="L113" s="8">
        <v>7884.9919300000001</v>
      </c>
      <c r="M113" s="9">
        <f t="shared" si="7"/>
        <v>-0.11266862852513926</v>
      </c>
    </row>
    <row r="114" spans="1:13" x14ac:dyDescent="0.25">
      <c r="A114" s="3" t="s">
        <v>8</v>
      </c>
      <c r="B114" s="3" t="s">
        <v>118</v>
      </c>
      <c r="C114" s="8">
        <v>0</v>
      </c>
      <c r="D114" s="8">
        <v>0</v>
      </c>
      <c r="E114" s="9" t="str">
        <f t="shared" si="4"/>
        <v/>
      </c>
      <c r="F114" s="8">
        <v>69.332520000000002</v>
      </c>
      <c r="G114" s="8">
        <v>1623.16508</v>
      </c>
      <c r="H114" s="9">
        <f t="shared" si="5"/>
        <v>22.411309440360743</v>
      </c>
      <c r="I114" s="8">
        <v>2842.3412699999999</v>
      </c>
      <c r="J114" s="9">
        <f t="shared" si="6"/>
        <v>-0.42893378176224417</v>
      </c>
      <c r="K114" s="8">
        <v>8484.4653699999999</v>
      </c>
      <c r="L114" s="8">
        <v>12726.885679999999</v>
      </c>
      <c r="M114" s="9">
        <f t="shared" si="7"/>
        <v>0.50002211394493545</v>
      </c>
    </row>
    <row r="115" spans="1:13" x14ac:dyDescent="0.25">
      <c r="A115" s="3" t="s">
        <v>8</v>
      </c>
      <c r="B115" s="3" t="s">
        <v>119</v>
      </c>
      <c r="C115" s="8">
        <v>0</v>
      </c>
      <c r="D115" s="8">
        <v>0</v>
      </c>
      <c r="E115" s="9" t="str">
        <f t="shared" si="4"/>
        <v/>
      </c>
      <c r="F115" s="8">
        <v>0</v>
      </c>
      <c r="G115" s="8">
        <v>0</v>
      </c>
      <c r="H115" s="9" t="str">
        <f t="shared" si="5"/>
        <v/>
      </c>
      <c r="I115" s="8">
        <v>0</v>
      </c>
      <c r="J115" s="9" t="str">
        <f t="shared" si="6"/>
        <v/>
      </c>
      <c r="K115" s="8">
        <v>0</v>
      </c>
      <c r="L115" s="8">
        <v>0</v>
      </c>
      <c r="M115" s="9" t="str">
        <f t="shared" si="7"/>
        <v/>
      </c>
    </row>
    <row r="116" spans="1:13" x14ac:dyDescent="0.25">
      <c r="A116" s="3" t="s">
        <v>8</v>
      </c>
      <c r="B116" s="3" t="s">
        <v>120</v>
      </c>
      <c r="C116" s="8">
        <v>0</v>
      </c>
      <c r="D116" s="8">
        <v>0</v>
      </c>
      <c r="E116" s="9" t="str">
        <f t="shared" si="4"/>
        <v/>
      </c>
      <c r="F116" s="8">
        <v>2453.3512700000001</v>
      </c>
      <c r="G116" s="8">
        <v>774.43304000000001</v>
      </c>
      <c r="H116" s="9">
        <f t="shared" si="5"/>
        <v>-0.68433666655488756</v>
      </c>
      <c r="I116" s="8">
        <v>1818.5181700000001</v>
      </c>
      <c r="J116" s="9">
        <f t="shared" si="6"/>
        <v>-0.5741406092192084</v>
      </c>
      <c r="K116" s="8">
        <v>18066.065979999999</v>
      </c>
      <c r="L116" s="8">
        <v>14420.06731</v>
      </c>
      <c r="M116" s="9">
        <f t="shared" si="7"/>
        <v>-0.20181475447041397</v>
      </c>
    </row>
    <row r="117" spans="1:13" x14ac:dyDescent="0.25">
      <c r="A117" s="3" t="s">
        <v>8</v>
      </c>
      <c r="B117" s="3" t="s">
        <v>121</v>
      </c>
      <c r="C117" s="8">
        <v>0</v>
      </c>
      <c r="D117" s="8">
        <v>0</v>
      </c>
      <c r="E117" s="9" t="str">
        <f t="shared" si="4"/>
        <v/>
      </c>
      <c r="F117" s="8">
        <v>17869.042819999999</v>
      </c>
      <c r="G117" s="8">
        <v>15423.864170000001</v>
      </c>
      <c r="H117" s="9">
        <f t="shared" si="5"/>
        <v>-0.13683881529810993</v>
      </c>
      <c r="I117" s="8">
        <v>12866.579949999999</v>
      </c>
      <c r="J117" s="9">
        <f t="shared" si="6"/>
        <v>0.19875399911535951</v>
      </c>
      <c r="K117" s="8">
        <v>119841.97878</v>
      </c>
      <c r="L117" s="8">
        <v>68203.214739999996</v>
      </c>
      <c r="M117" s="9">
        <f t="shared" si="7"/>
        <v>-0.4308904489535833</v>
      </c>
    </row>
    <row r="118" spans="1:13" x14ac:dyDescent="0.25">
      <c r="A118" s="3" t="s">
        <v>8</v>
      </c>
      <c r="B118" s="3" t="s">
        <v>122</v>
      </c>
      <c r="C118" s="8">
        <v>0</v>
      </c>
      <c r="D118" s="8">
        <v>0</v>
      </c>
      <c r="E118" s="9" t="str">
        <f t="shared" si="4"/>
        <v/>
      </c>
      <c r="F118" s="8">
        <v>69.34187</v>
      </c>
      <c r="G118" s="8">
        <v>136.50518</v>
      </c>
      <c r="H118" s="9">
        <f t="shared" si="5"/>
        <v>0.96858232983910009</v>
      </c>
      <c r="I118" s="8">
        <v>914.84211000000005</v>
      </c>
      <c r="J118" s="9">
        <f t="shared" si="6"/>
        <v>-0.85078826334305924</v>
      </c>
      <c r="K118" s="8">
        <v>1829.71056</v>
      </c>
      <c r="L118" s="8">
        <v>7322.2815000000001</v>
      </c>
      <c r="M118" s="9">
        <f t="shared" si="7"/>
        <v>3.0018796743458704</v>
      </c>
    </row>
    <row r="119" spans="1:13" x14ac:dyDescent="0.25">
      <c r="A119" s="3" t="s">
        <v>8</v>
      </c>
      <c r="B119" s="3" t="s">
        <v>123</v>
      </c>
      <c r="C119" s="8">
        <v>0</v>
      </c>
      <c r="D119" s="8">
        <v>0</v>
      </c>
      <c r="E119" s="9" t="str">
        <f t="shared" si="4"/>
        <v/>
      </c>
      <c r="F119" s="8">
        <v>4548.6835099999998</v>
      </c>
      <c r="G119" s="8">
        <v>150.89490000000001</v>
      </c>
      <c r="H119" s="9">
        <f t="shared" si="5"/>
        <v>-0.96682668739905364</v>
      </c>
      <c r="I119" s="8">
        <v>342.3073</v>
      </c>
      <c r="J119" s="9">
        <f t="shared" si="6"/>
        <v>-0.55918293299617039</v>
      </c>
      <c r="K119" s="8">
        <v>7398.0726400000003</v>
      </c>
      <c r="L119" s="8">
        <v>5397.07305</v>
      </c>
      <c r="M119" s="9">
        <f t="shared" si="7"/>
        <v>-0.27047579651772657</v>
      </c>
    </row>
    <row r="120" spans="1:13" x14ac:dyDescent="0.25">
      <c r="A120" s="3" t="s">
        <v>8</v>
      </c>
      <c r="B120" s="3" t="s">
        <v>124</v>
      </c>
      <c r="C120" s="8">
        <v>0</v>
      </c>
      <c r="D120" s="8">
        <v>0</v>
      </c>
      <c r="E120" s="9" t="str">
        <f t="shared" si="4"/>
        <v/>
      </c>
      <c r="F120" s="8">
        <v>27.311689999999999</v>
      </c>
      <c r="G120" s="8">
        <v>58.676049999999996</v>
      </c>
      <c r="H120" s="9">
        <f t="shared" si="5"/>
        <v>1.1483859109414318</v>
      </c>
      <c r="I120" s="8">
        <v>631.82727999999997</v>
      </c>
      <c r="J120" s="9">
        <f t="shared" si="6"/>
        <v>-0.90713276894280348</v>
      </c>
      <c r="K120" s="8">
        <v>938.57771000000002</v>
      </c>
      <c r="L120" s="8">
        <v>1697.1361199999999</v>
      </c>
      <c r="M120" s="9">
        <f t="shared" si="7"/>
        <v>0.8081998985464931</v>
      </c>
    </row>
    <row r="121" spans="1:13" x14ac:dyDescent="0.25">
      <c r="A121" s="3" t="s">
        <v>8</v>
      </c>
      <c r="B121" s="3" t="s">
        <v>125</v>
      </c>
      <c r="C121" s="8">
        <v>18.89414</v>
      </c>
      <c r="D121" s="8">
        <v>0</v>
      </c>
      <c r="E121" s="9">
        <f t="shared" si="4"/>
        <v>-1</v>
      </c>
      <c r="F121" s="8">
        <v>1865.2960599999999</v>
      </c>
      <c r="G121" s="8">
        <v>6523.71389</v>
      </c>
      <c r="H121" s="9">
        <f t="shared" si="5"/>
        <v>2.4974147160317277</v>
      </c>
      <c r="I121" s="8">
        <v>5084.1907000000001</v>
      </c>
      <c r="J121" s="9">
        <f t="shared" si="6"/>
        <v>0.2831371352770069</v>
      </c>
      <c r="K121" s="8">
        <v>10866.967199999999</v>
      </c>
      <c r="L121" s="8">
        <v>35287.276030000001</v>
      </c>
      <c r="M121" s="9">
        <f t="shared" si="7"/>
        <v>2.2472055340334518</v>
      </c>
    </row>
    <row r="122" spans="1:13" x14ac:dyDescent="0.25">
      <c r="A122" s="3" t="s">
        <v>8</v>
      </c>
      <c r="B122" s="3" t="s">
        <v>126</v>
      </c>
      <c r="C122" s="8">
        <v>0</v>
      </c>
      <c r="D122" s="8">
        <v>0</v>
      </c>
      <c r="E122" s="9" t="str">
        <f t="shared" si="4"/>
        <v/>
      </c>
      <c r="F122" s="8">
        <v>1912.75335</v>
      </c>
      <c r="G122" s="8">
        <v>19660.373520000001</v>
      </c>
      <c r="H122" s="9">
        <f t="shared" si="5"/>
        <v>9.2785722581534102</v>
      </c>
      <c r="I122" s="8">
        <v>602.66837999999996</v>
      </c>
      <c r="J122" s="9">
        <f t="shared" si="6"/>
        <v>31.622208452349867</v>
      </c>
      <c r="K122" s="8">
        <v>40060.16188</v>
      </c>
      <c r="L122" s="8">
        <v>65247.537300000004</v>
      </c>
      <c r="M122" s="9">
        <f t="shared" si="7"/>
        <v>0.62873873289500559</v>
      </c>
    </row>
    <row r="123" spans="1:13" x14ac:dyDescent="0.25">
      <c r="A123" s="3" t="s">
        <v>8</v>
      </c>
      <c r="B123" s="3" t="s">
        <v>127</v>
      </c>
      <c r="C123" s="8">
        <v>0</v>
      </c>
      <c r="D123" s="8">
        <v>0</v>
      </c>
      <c r="E123" s="9" t="str">
        <f t="shared" si="4"/>
        <v/>
      </c>
      <c r="F123" s="8">
        <v>2729.91552</v>
      </c>
      <c r="G123" s="8">
        <v>9028.1748599999992</v>
      </c>
      <c r="H123" s="9">
        <f t="shared" si="5"/>
        <v>2.3071260974405536</v>
      </c>
      <c r="I123" s="8">
        <v>2097.59782</v>
      </c>
      <c r="J123" s="9">
        <f t="shared" si="6"/>
        <v>3.3040542729015607</v>
      </c>
      <c r="K123" s="8">
        <v>39851.591480000003</v>
      </c>
      <c r="L123" s="8">
        <v>45025.965250000001</v>
      </c>
      <c r="M123" s="9">
        <f t="shared" si="7"/>
        <v>0.12984108232156344</v>
      </c>
    </row>
    <row r="124" spans="1:13" x14ac:dyDescent="0.25">
      <c r="A124" s="3" t="s">
        <v>8</v>
      </c>
      <c r="B124" s="3" t="s">
        <v>128</v>
      </c>
      <c r="C124" s="8">
        <v>0</v>
      </c>
      <c r="D124" s="8">
        <v>0</v>
      </c>
      <c r="E124" s="9" t="str">
        <f t="shared" si="4"/>
        <v/>
      </c>
      <c r="F124" s="8">
        <v>497.01204999999999</v>
      </c>
      <c r="G124" s="8">
        <v>1125.98305</v>
      </c>
      <c r="H124" s="9">
        <f t="shared" si="5"/>
        <v>1.2655045285119346</v>
      </c>
      <c r="I124" s="8">
        <v>2295.8802799999999</v>
      </c>
      <c r="J124" s="9">
        <f t="shared" si="6"/>
        <v>-0.50956369118689404</v>
      </c>
      <c r="K124" s="8">
        <v>9910.5558099999998</v>
      </c>
      <c r="L124" s="8">
        <v>14004.54998</v>
      </c>
      <c r="M124" s="9">
        <f t="shared" si="7"/>
        <v>0.4130943055554015</v>
      </c>
    </row>
    <row r="125" spans="1:13" x14ac:dyDescent="0.25">
      <c r="A125" s="3" t="s">
        <v>8</v>
      </c>
      <c r="B125" s="3" t="s">
        <v>129</v>
      </c>
      <c r="C125" s="8">
        <v>210.95099999999999</v>
      </c>
      <c r="D125" s="8">
        <v>0</v>
      </c>
      <c r="E125" s="9">
        <f t="shared" si="4"/>
        <v>-1</v>
      </c>
      <c r="F125" s="8">
        <v>7968.2280799999999</v>
      </c>
      <c r="G125" s="8">
        <v>7012.2055499999997</v>
      </c>
      <c r="H125" s="9">
        <f t="shared" si="5"/>
        <v>-0.11997931289135488</v>
      </c>
      <c r="I125" s="8">
        <v>9712.0365700000002</v>
      </c>
      <c r="J125" s="9">
        <f t="shared" si="6"/>
        <v>-0.2779881439429136</v>
      </c>
      <c r="K125" s="8">
        <v>52463.191270000003</v>
      </c>
      <c r="L125" s="8">
        <v>68632.954589999994</v>
      </c>
      <c r="M125" s="9">
        <f t="shared" si="7"/>
        <v>0.308211584704843</v>
      </c>
    </row>
    <row r="126" spans="1:13" x14ac:dyDescent="0.25">
      <c r="A126" s="3" t="s">
        <v>8</v>
      </c>
      <c r="B126" s="3" t="s">
        <v>130</v>
      </c>
      <c r="C126" s="8">
        <v>0</v>
      </c>
      <c r="D126" s="8">
        <v>0</v>
      </c>
      <c r="E126" s="9" t="str">
        <f t="shared" si="4"/>
        <v/>
      </c>
      <c r="F126" s="8">
        <v>48.14546</v>
      </c>
      <c r="G126" s="8">
        <v>429.56849</v>
      </c>
      <c r="H126" s="9">
        <f t="shared" si="5"/>
        <v>7.9223052391648139</v>
      </c>
      <c r="I126" s="8">
        <v>488.30725999999999</v>
      </c>
      <c r="J126" s="9">
        <f t="shared" si="6"/>
        <v>-0.12029059326293856</v>
      </c>
      <c r="K126" s="8">
        <v>2809.8935900000001</v>
      </c>
      <c r="L126" s="8">
        <v>4244.36762</v>
      </c>
      <c r="M126" s="9">
        <f t="shared" si="7"/>
        <v>0.51050831074353953</v>
      </c>
    </row>
    <row r="127" spans="1:13" x14ac:dyDescent="0.25">
      <c r="A127" s="3" t="s">
        <v>8</v>
      </c>
      <c r="B127" s="3" t="s">
        <v>131</v>
      </c>
      <c r="C127" s="8">
        <v>0</v>
      </c>
      <c r="D127" s="8">
        <v>0</v>
      </c>
      <c r="E127" s="9" t="str">
        <f t="shared" si="4"/>
        <v/>
      </c>
      <c r="F127" s="8">
        <v>0</v>
      </c>
      <c r="G127" s="8">
        <v>0.24944</v>
      </c>
      <c r="H127" s="9" t="str">
        <f t="shared" si="5"/>
        <v/>
      </c>
      <c r="I127" s="8">
        <v>0.50544999999999995</v>
      </c>
      <c r="J127" s="9">
        <f t="shared" si="6"/>
        <v>-0.50649915916510035</v>
      </c>
      <c r="K127" s="8">
        <v>0</v>
      </c>
      <c r="L127" s="8">
        <v>14.99892</v>
      </c>
      <c r="M127" s="9" t="str">
        <f t="shared" si="7"/>
        <v/>
      </c>
    </row>
    <row r="128" spans="1:13" x14ac:dyDescent="0.25">
      <c r="A128" s="3" t="s">
        <v>8</v>
      </c>
      <c r="B128" s="3" t="s">
        <v>132</v>
      </c>
      <c r="C128" s="8">
        <v>4.4000000000000003E-3</v>
      </c>
      <c r="D128" s="8">
        <v>0</v>
      </c>
      <c r="E128" s="9">
        <f t="shared" si="4"/>
        <v>-1</v>
      </c>
      <c r="F128" s="8">
        <v>1022.0155600000001</v>
      </c>
      <c r="G128" s="8">
        <v>1889.8240900000001</v>
      </c>
      <c r="H128" s="9">
        <f t="shared" si="5"/>
        <v>0.84911479234230058</v>
      </c>
      <c r="I128" s="8">
        <v>5100.1232099999997</v>
      </c>
      <c r="J128" s="9">
        <f t="shared" si="6"/>
        <v>-0.62945520878896566</v>
      </c>
      <c r="K128" s="8">
        <v>12143.4393</v>
      </c>
      <c r="L128" s="8">
        <v>19065.69281</v>
      </c>
      <c r="M128" s="9">
        <f t="shared" si="7"/>
        <v>0.57004060702967418</v>
      </c>
    </row>
    <row r="129" spans="1:13" x14ac:dyDescent="0.25">
      <c r="A129" s="3" t="s">
        <v>8</v>
      </c>
      <c r="B129" s="3" t="s">
        <v>133</v>
      </c>
      <c r="C129" s="8">
        <v>0</v>
      </c>
      <c r="D129" s="8">
        <v>0</v>
      </c>
      <c r="E129" s="9" t="str">
        <f t="shared" si="4"/>
        <v/>
      </c>
      <c r="F129" s="8">
        <v>2769.75119</v>
      </c>
      <c r="G129" s="8">
        <v>675.68588999999997</v>
      </c>
      <c r="H129" s="9">
        <f t="shared" si="5"/>
        <v>-0.75604816330090641</v>
      </c>
      <c r="I129" s="8">
        <v>1403.4879800000001</v>
      </c>
      <c r="J129" s="9">
        <f t="shared" si="6"/>
        <v>-0.5185666713013104</v>
      </c>
      <c r="K129" s="8">
        <v>8438.6147899999996</v>
      </c>
      <c r="L129" s="8">
        <v>7368.7810499999996</v>
      </c>
      <c r="M129" s="9">
        <f t="shared" si="7"/>
        <v>-0.12677835955585792</v>
      </c>
    </row>
    <row r="130" spans="1:13" x14ac:dyDescent="0.25">
      <c r="A130" s="3" t="s">
        <v>8</v>
      </c>
      <c r="B130" s="3" t="s">
        <v>134</v>
      </c>
      <c r="C130" s="8">
        <v>0</v>
      </c>
      <c r="D130" s="8">
        <v>0</v>
      </c>
      <c r="E130" s="9" t="str">
        <f t="shared" si="4"/>
        <v/>
      </c>
      <c r="F130" s="8">
        <v>8796.2857399999994</v>
      </c>
      <c r="G130" s="8">
        <v>14860.5749</v>
      </c>
      <c r="H130" s="9">
        <f t="shared" si="5"/>
        <v>0.68941475291365428</v>
      </c>
      <c r="I130" s="8">
        <v>7118.2217700000001</v>
      </c>
      <c r="J130" s="9">
        <f t="shared" si="6"/>
        <v>1.0876807972786717</v>
      </c>
      <c r="K130" s="8">
        <v>60084.77147</v>
      </c>
      <c r="L130" s="8">
        <v>82799.424589999995</v>
      </c>
      <c r="M130" s="9">
        <f t="shared" si="7"/>
        <v>0.37804343037804999</v>
      </c>
    </row>
    <row r="131" spans="1:13" x14ac:dyDescent="0.25">
      <c r="A131" s="3" t="s">
        <v>8</v>
      </c>
      <c r="B131" s="3" t="s">
        <v>135</v>
      </c>
      <c r="C131" s="8">
        <v>0</v>
      </c>
      <c r="D131" s="8">
        <v>0</v>
      </c>
      <c r="E131" s="9" t="str">
        <f t="shared" si="4"/>
        <v/>
      </c>
      <c r="F131" s="8">
        <v>0</v>
      </c>
      <c r="G131" s="8">
        <v>126.75346999999999</v>
      </c>
      <c r="H131" s="9" t="str">
        <f t="shared" si="5"/>
        <v/>
      </c>
      <c r="I131" s="8">
        <v>199.15081000000001</v>
      </c>
      <c r="J131" s="9">
        <f t="shared" si="6"/>
        <v>-0.36353023118510042</v>
      </c>
      <c r="K131" s="8">
        <v>1.4920199999999999</v>
      </c>
      <c r="L131" s="8">
        <v>331.73421000000002</v>
      </c>
      <c r="M131" s="9">
        <f t="shared" si="7"/>
        <v>221.33898339164358</v>
      </c>
    </row>
    <row r="132" spans="1:13" x14ac:dyDescent="0.25">
      <c r="A132" s="3" t="s">
        <v>8</v>
      </c>
      <c r="B132" s="3" t="s">
        <v>136</v>
      </c>
      <c r="C132" s="8">
        <v>24.589510000000001</v>
      </c>
      <c r="D132" s="8">
        <v>0</v>
      </c>
      <c r="E132" s="9">
        <f t="shared" si="4"/>
        <v>-1</v>
      </c>
      <c r="F132" s="8">
        <v>4971.0848999999998</v>
      </c>
      <c r="G132" s="8">
        <v>3254.3087700000001</v>
      </c>
      <c r="H132" s="9">
        <f t="shared" si="5"/>
        <v>-0.34535240587019544</v>
      </c>
      <c r="I132" s="8">
        <v>11964.56417</v>
      </c>
      <c r="J132" s="9">
        <f t="shared" si="6"/>
        <v>-0.72800440335638239</v>
      </c>
      <c r="K132" s="8">
        <v>20190.207249999999</v>
      </c>
      <c r="L132" s="8">
        <v>55061.706960000003</v>
      </c>
      <c r="M132" s="9">
        <f t="shared" si="7"/>
        <v>1.7271491707941733</v>
      </c>
    </row>
    <row r="133" spans="1:13" x14ac:dyDescent="0.25">
      <c r="A133" s="3" t="s">
        <v>8</v>
      </c>
      <c r="B133" s="3" t="s">
        <v>137</v>
      </c>
      <c r="C133" s="8">
        <v>0</v>
      </c>
      <c r="D133" s="8">
        <v>0</v>
      </c>
      <c r="E133" s="9" t="str">
        <f t="shared" ref="E133:E196" si="8">IF(C133=0,"",(D133/C133-1))</f>
        <v/>
      </c>
      <c r="F133" s="8">
        <v>7510.4096900000004</v>
      </c>
      <c r="G133" s="8">
        <v>17917.879199999999</v>
      </c>
      <c r="H133" s="9">
        <f t="shared" ref="H133:H196" si="9">IF(F133=0,"",(G133/F133-1))</f>
        <v>1.3857392525280465</v>
      </c>
      <c r="I133" s="8">
        <v>18524.980960000001</v>
      </c>
      <c r="J133" s="9">
        <f t="shared" ref="J133:J196" si="10">IF(I133=0,"",(G133/I133-1))</f>
        <v>-3.277205851443965E-2</v>
      </c>
      <c r="K133" s="8">
        <v>71888.049660000004</v>
      </c>
      <c r="L133" s="8">
        <v>131112.30677</v>
      </c>
      <c r="M133" s="9">
        <f t="shared" ref="M133:M196" si="11">IF(K133=0,"",(L133/K133-1))</f>
        <v>0.8238400873317</v>
      </c>
    </row>
    <row r="134" spans="1:13" x14ac:dyDescent="0.25">
      <c r="A134" s="3" t="s">
        <v>8</v>
      </c>
      <c r="B134" s="3" t="s">
        <v>138</v>
      </c>
      <c r="C134" s="8">
        <v>0</v>
      </c>
      <c r="D134" s="8">
        <v>0</v>
      </c>
      <c r="E134" s="9" t="str">
        <f t="shared" si="8"/>
        <v/>
      </c>
      <c r="F134" s="8">
        <v>716.30309</v>
      </c>
      <c r="G134" s="8">
        <v>518.65908999999999</v>
      </c>
      <c r="H134" s="9">
        <f t="shared" si="9"/>
        <v>-0.27592230545871299</v>
      </c>
      <c r="I134" s="8">
        <v>1023.11789</v>
      </c>
      <c r="J134" s="9">
        <f t="shared" si="10"/>
        <v>-0.4930602865325715</v>
      </c>
      <c r="K134" s="8">
        <v>1840.8924</v>
      </c>
      <c r="L134" s="8">
        <v>3972.4452999999999</v>
      </c>
      <c r="M134" s="9">
        <f t="shared" si="11"/>
        <v>1.157891085866833</v>
      </c>
    </row>
    <row r="135" spans="1:13" x14ac:dyDescent="0.25">
      <c r="A135" s="3" t="s">
        <v>8</v>
      </c>
      <c r="B135" s="3" t="s">
        <v>139</v>
      </c>
      <c r="C135" s="8">
        <v>49.579830000000001</v>
      </c>
      <c r="D135" s="8">
        <v>0</v>
      </c>
      <c r="E135" s="9">
        <f t="shared" si="8"/>
        <v>-1</v>
      </c>
      <c r="F135" s="8">
        <v>3432.1026700000002</v>
      </c>
      <c r="G135" s="8">
        <v>5438.0314399999997</v>
      </c>
      <c r="H135" s="9">
        <f t="shared" si="9"/>
        <v>0.58446059540520667</v>
      </c>
      <c r="I135" s="8">
        <v>4950.4606299999996</v>
      </c>
      <c r="J135" s="9">
        <f t="shared" si="10"/>
        <v>9.8489988395281891E-2</v>
      </c>
      <c r="K135" s="8">
        <v>21453.144380000002</v>
      </c>
      <c r="L135" s="8">
        <v>30346.677489999998</v>
      </c>
      <c r="M135" s="9">
        <f t="shared" si="11"/>
        <v>0.41455615794443257</v>
      </c>
    </row>
    <row r="136" spans="1:13" x14ac:dyDescent="0.25">
      <c r="A136" s="3" t="s">
        <v>8</v>
      </c>
      <c r="B136" s="3" t="s">
        <v>140</v>
      </c>
      <c r="C136" s="8">
        <v>0</v>
      </c>
      <c r="D136" s="8">
        <v>0</v>
      </c>
      <c r="E136" s="9" t="str">
        <f t="shared" si="8"/>
        <v/>
      </c>
      <c r="F136" s="8">
        <v>2220.7256200000002</v>
      </c>
      <c r="G136" s="8">
        <v>2101.94731</v>
      </c>
      <c r="H136" s="9">
        <f t="shared" si="9"/>
        <v>-5.3486260945645347E-2</v>
      </c>
      <c r="I136" s="8">
        <v>2373.9587299999998</v>
      </c>
      <c r="J136" s="9">
        <f t="shared" si="10"/>
        <v>-0.11458136005590958</v>
      </c>
      <c r="K136" s="8">
        <v>13964.974469999999</v>
      </c>
      <c r="L136" s="8">
        <v>20929.64933</v>
      </c>
      <c r="M136" s="9">
        <f t="shared" si="11"/>
        <v>0.49872449641506589</v>
      </c>
    </row>
    <row r="137" spans="1:13" x14ac:dyDescent="0.25">
      <c r="A137" s="3" t="s">
        <v>8</v>
      </c>
      <c r="B137" s="3" t="s">
        <v>141</v>
      </c>
      <c r="C137" s="8">
        <v>0</v>
      </c>
      <c r="D137" s="8">
        <v>0</v>
      </c>
      <c r="E137" s="9" t="str">
        <f t="shared" si="8"/>
        <v/>
      </c>
      <c r="F137" s="8">
        <v>0</v>
      </c>
      <c r="G137" s="8">
        <v>0</v>
      </c>
      <c r="H137" s="9" t="str">
        <f t="shared" si="9"/>
        <v/>
      </c>
      <c r="I137" s="8">
        <v>0</v>
      </c>
      <c r="J137" s="9" t="str">
        <f t="shared" si="10"/>
        <v/>
      </c>
      <c r="K137" s="8">
        <v>0</v>
      </c>
      <c r="L137" s="8">
        <v>0</v>
      </c>
      <c r="M137" s="9" t="str">
        <f t="shared" si="11"/>
        <v/>
      </c>
    </row>
    <row r="138" spans="1:13" x14ac:dyDescent="0.25">
      <c r="A138" s="3" t="s">
        <v>8</v>
      </c>
      <c r="B138" s="3" t="s">
        <v>142</v>
      </c>
      <c r="C138" s="8">
        <v>74.540909999999997</v>
      </c>
      <c r="D138" s="8">
        <v>0</v>
      </c>
      <c r="E138" s="9">
        <f t="shared" si="8"/>
        <v>-1</v>
      </c>
      <c r="F138" s="8">
        <v>3790.12844</v>
      </c>
      <c r="G138" s="8">
        <v>6310.8372900000004</v>
      </c>
      <c r="H138" s="9">
        <f t="shared" si="9"/>
        <v>0.66507214462631792</v>
      </c>
      <c r="I138" s="8">
        <v>9529.3516999999993</v>
      </c>
      <c r="J138" s="9">
        <f t="shared" si="10"/>
        <v>-0.33774746817246748</v>
      </c>
      <c r="K138" s="8">
        <v>18452.341779999999</v>
      </c>
      <c r="L138" s="8">
        <v>67897.482310000007</v>
      </c>
      <c r="M138" s="9">
        <f t="shared" si="11"/>
        <v>2.6796133043445076</v>
      </c>
    </row>
    <row r="139" spans="1:13" x14ac:dyDescent="0.25">
      <c r="A139" s="3" t="s">
        <v>8</v>
      </c>
      <c r="B139" s="3" t="s">
        <v>143</v>
      </c>
      <c r="C139" s="8">
        <v>0</v>
      </c>
      <c r="D139" s="8">
        <v>0</v>
      </c>
      <c r="E139" s="9" t="str">
        <f t="shared" si="8"/>
        <v/>
      </c>
      <c r="F139" s="8">
        <v>0</v>
      </c>
      <c r="G139" s="8">
        <v>0.79566000000000003</v>
      </c>
      <c r="H139" s="9" t="str">
        <f t="shared" si="9"/>
        <v/>
      </c>
      <c r="I139" s="8">
        <v>26.951730000000001</v>
      </c>
      <c r="J139" s="9">
        <f t="shared" si="10"/>
        <v>-0.9704783329307618</v>
      </c>
      <c r="K139" s="8">
        <v>54.910249999999998</v>
      </c>
      <c r="L139" s="8">
        <v>480.49385999999998</v>
      </c>
      <c r="M139" s="9">
        <f t="shared" si="11"/>
        <v>7.7505312760368064</v>
      </c>
    </row>
    <row r="140" spans="1:13" x14ac:dyDescent="0.25">
      <c r="A140" s="3" t="s">
        <v>8</v>
      </c>
      <c r="B140" s="3" t="s">
        <v>144</v>
      </c>
      <c r="C140" s="8">
        <v>0</v>
      </c>
      <c r="D140" s="8">
        <v>0</v>
      </c>
      <c r="E140" s="9" t="str">
        <f t="shared" si="8"/>
        <v/>
      </c>
      <c r="F140" s="8">
        <v>10.289809999999999</v>
      </c>
      <c r="G140" s="8">
        <v>0.20802000000000001</v>
      </c>
      <c r="H140" s="9">
        <f t="shared" si="9"/>
        <v>-0.97978388327870003</v>
      </c>
      <c r="I140" s="8">
        <v>32.928139999999999</v>
      </c>
      <c r="J140" s="9">
        <f t="shared" si="10"/>
        <v>-0.9936826070345911</v>
      </c>
      <c r="K140" s="8">
        <v>2084.4304699999998</v>
      </c>
      <c r="L140" s="8">
        <v>1118.2802200000001</v>
      </c>
      <c r="M140" s="9">
        <f t="shared" si="11"/>
        <v>-0.46350802480833042</v>
      </c>
    </row>
    <row r="141" spans="1:13" x14ac:dyDescent="0.25">
      <c r="A141" s="3" t="s">
        <v>8</v>
      </c>
      <c r="B141" s="3" t="s">
        <v>145</v>
      </c>
      <c r="C141" s="8">
        <v>0</v>
      </c>
      <c r="D141" s="8">
        <v>0</v>
      </c>
      <c r="E141" s="9" t="str">
        <f t="shared" si="8"/>
        <v/>
      </c>
      <c r="F141" s="8">
        <v>14057.63654</v>
      </c>
      <c r="G141" s="8">
        <v>140.84613999999999</v>
      </c>
      <c r="H141" s="9">
        <f t="shared" si="9"/>
        <v>-0.98998080939144839</v>
      </c>
      <c r="I141" s="8">
        <v>1784.2822799999999</v>
      </c>
      <c r="J141" s="9">
        <f t="shared" si="10"/>
        <v>-0.92106286007615346</v>
      </c>
      <c r="K141" s="8">
        <v>44174.617550000003</v>
      </c>
      <c r="L141" s="8">
        <v>24113.722839999999</v>
      </c>
      <c r="M141" s="9">
        <f t="shared" si="11"/>
        <v>-0.45412718485437131</v>
      </c>
    </row>
    <row r="142" spans="1:13" x14ac:dyDescent="0.25">
      <c r="A142" s="3" t="s">
        <v>8</v>
      </c>
      <c r="B142" s="3" t="s">
        <v>146</v>
      </c>
      <c r="C142" s="8">
        <v>0</v>
      </c>
      <c r="D142" s="8">
        <v>0</v>
      </c>
      <c r="E142" s="9" t="str">
        <f t="shared" si="8"/>
        <v/>
      </c>
      <c r="F142" s="8">
        <v>110.15044</v>
      </c>
      <c r="G142" s="8">
        <v>11.58296</v>
      </c>
      <c r="H142" s="9">
        <f t="shared" si="9"/>
        <v>-0.8948441785616108</v>
      </c>
      <c r="I142" s="8">
        <v>154.02166</v>
      </c>
      <c r="J142" s="9">
        <f t="shared" si="10"/>
        <v>-0.9247965513421943</v>
      </c>
      <c r="K142" s="8">
        <v>1591.18713</v>
      </c>
      <c r="L142" s="8">
        <v>3061.63301</v>
      </c>
      <c r="M142" s="9">
        <f t="shared" si="11"/>
        <v>0.92411876156891748</v>
      </c>
    </row>
    <row r="143" spans="1:13" x14ac:dyDescent="0.25">
      <c r="A143" s="3" t="s">
        <v>8</v>
      </c>
      <c r="B143" s="3" t="s">
        <v>147</v>
      </c>
      <c r="C143" s="8">
        <v>0</v>
      </c>
      <c r="D143" s="8">
        <v>0</v>
      </c>
      <c r="E143" s="9" t="str">
        <f t="shared" si="8"/>
        <v/>
      </c>
      <c r="F143" s="8">
        <v>524.42767000000003</v>
      </c>
      <c r="G143" s="8">
        <v>356.59998999999999</v>
      </c>
      <c r="H143" s="9">
        <f t="shared" si="9"/>
        <v>-0.32002064269415842</v>
      </c>
      <c r="I143" s="8">
        <v>995.95608000000004</v>
      </c>
      <c r="J143" s="9">
        <f t="shared" si="10"/>
        <v>-0.64195209290755073</v>
      </c>
      <c r="K143" s="8">
        <v>3660.5120700000002</v>
      </c>
      <c r="L143" s="8">
        <v>8975.3290500000003</v>
      </c>
      <c r="M143" s="9">
        <f t="shared" si="11"/>
        <v>1.4519326472265943</v>
      </c>
    </row>
    <row r="144" spans="1:13" x14ac:dyDescent="0.25">
      <c r="A144" s="3" t="s">
        <v>8</v>
      </c>
      <c r="B144" s="3" t="s">
        <v>148</v>
      </c>
      <c r="C144" s="8">
        <v>0</v>
      </c>
      <c r="D144" s="8">
        <v>0</v>
      </c>
      <c r="E144" s="9" t="str">
        <f t="shared" si="8"/>
        <v/>
      </c>
      <c r="F144" s="8">
        <v>0</v>
      </c>
      <c r="G144" s="8">
        <v>0</v>
      </c>
      <c r="H144" s="9" t="str">
        <f t="shared" si="9"/>
        <v/>
      </c>
      <c r="I144" s="8">
        <v>7.7030000000000003</v>
      </c>
      <c r="J144" s="9">
        <f t="shared" si="10"/>
        <v>-1</v>
      </c>
      <c r="K144" s="8">
        <v>314.04091</v>
      </c>
      <c r="L144" s="8">
        <v>216.48524</v>
      </c>
      <c r="M144" s="9">
        <f t="shared" si="11"/>
        <v>-0.31064637406635964</v>
      </c>
    </row>
    <row r="145" spans="1:13" x14ac:dyDescent="0.25">
      <c r="A145" s="3" t="s">
        <v>8</v>
      </c>
      <c r="B145" s="3" t="s">
        <v>149</v>
      </c>
      <c r="C145" s="8">
        <v>0</v>
      </c>
      <c r="D145" s="8">
        <v>0</v>
      </c>
      <c r="E145" s="9" t="str">
        <f t="shared" si="8"/>
        <v/>
      </c>
      <c r="F145" s="8">
        <v>1472.0462299999999</v>
      </c>
      <c r="G145" s="8">
        <v>1979.57809</v>
      </c>
      <c r="H145" s="9">
        <f t="shared" si="9"/>
        <v>0.34477983751909758</v>
      </c>
      <c r="I145" s="8">
        <v>7399.7063399999997</v>
      </c>
      <c r="J145" s="9">
        <f t="shared" si="10"/>
        <v>-0.73247883104507094</v>
      </c>
      <c r="K145" s="8">
        <v>12956.0875</v>
      </c>
      <c r="L145" s="8">
        <v>20768.860270000001</v>
      </c>
      <c r="M145" s="9">
        <f t="shared" si="11"/>
        <v>0.60301945089518738</v>
      </c>
    </row>
    <row r="146" spans="1:13" x14ac:dyDescent="0.25">
      <c r="A146" s="3" t="s">
        <v>8</v>
      </c>
      <c r="B146" s="3" t="s">
        <v>150</v>
      </c>
      <c r="C146" s="8">
        <v>0</v>
      </c>
      <c r="D146" s="8">
        <v>0</v>
      </c>
      <c r="E146" s="9" t="str">
        <f t="shared" si="8"/>
        <v/>
      </c>
      <c r="F146" s="8">
        <v>1416.5007000000001</v>
      </c>
      <c r="G146" s="8">
        <v>105.2667</v>
      </c>
      <c r="H146" s="9">
        <f t="shared" si="9"/>
        <v>-0.92568538794227206</v>
      </c>
      <c r="I146" s="8">
        <v>119.19844999999999</v>
      </c>
      <c r="J146" s="9">
        <f t="shared" si="10"/>
        <v>-0.11687861712966896</v>
      </c>
      <c r="K146" s="8">
        <v>2844.93876</v>
      </c>
      <c r="L146" s="8">
        <v>5584.6904000000004</v>
      </c>
      <c r="M146" s="9">
        <f t="shared" si="11"/>
        <v>0.96302657847018125</v>
      </c>
    </row>
    <row r="147" spans="1:13" x14ac:dyDescent="0.25">
      <c r="A147" s="3" t="s">
        <v>8</v>
      </c>
      <c r="B147" s="3" t="s">
        <v>151</v>
      </c>
      <c r="C147" s="8">
        <v>0</v>
      </c>
      <c r="D147" s="8">
        <v>0</v>
      </c>
      <c r="E147" s="9" t="str">
        <f t="shared" si="8"/>
        <v/>
      </c>
      <c r="F147" s="8">
        <v>1715.30204</v>
      </c>
      <c r="G147" s="8">
        <v>16758.803619999999</v>
      </c>
      <c r="H147" s="9">
        <f t="shared" si="9"/>
        <v>8.7701764640820912</v>
      </c>
      <c r="I147" s="8">
        <v>37066.298450000002</v>
      </c>
      <c r="J147" s="9">
        <f t="shared" si="10"/>
        <v>-0.54786951163719455</v>
      </c>
      <c r="K147" s="8">
        <v>35006.483959999998</v>
      </c>
      <c r="L147" s="8">
        <v>86799.177339999995</v>
      </c>
      <c r="M147" s="9">
        <f t="shared" si="11"/>
        <v>1.4795171499994311</v>
      </c>
    </row>
    <row r="148" spans="1:13" x14ac:dyDescent="0.25">
      <c r="A148" s="3" t="s">
        <v>8</v>
      </c>
      <c r="B148" s="3" t="s">
        <v>152</v>
      </c>
      <c r="C148" s="8">
        <v>0</v>
      </c>
      <c r="D148" s="8">
        <v>0</v>
      </c>
      <c r="E148" s="9" t="str">
        <f t="shared" si="8"/>
        <v/>
      </c>
      <c r="F148" s="8">
        <v>9515.5548899999994</v>
      </c>
      <c r="G148" s="8">
        <v>11675.0131</v>
      </c>
      <c r="H148" s="9">
        <f t="shared" si="9"/>
        <v>0.22693980907717726</v>
      </c>
      <c r="I148" s="8">
        <v>4647.0133900000001</v>
      </c>
      <c r="J148" s="9">
        <f t="shared" si="10"/>
        <v>1.5123691541590327</v>
      </c>
      <c r="K148" s="8">
        <v>25632.01816</v>
      </c>
      <c r="L148" s="8">
        <v>41633.164819999998</v>
      </c>
      <c r="M148" s="9">
        <f t="shared" si="11"/>
        <v>0.62426401854577951</v>
      </c>
    </row>
    <row r="149" spans="1:13" x14ac:dyDescent="0.25">
      <c r="A149" s="3" t="s">
        <v>8</v>
      </c>
      <c r="B149" s="3" t="s">
        <v>153</v>
      </c>
      <c r="C149" s="8">
        <v>0</v>
      </c>
      <c r="D149" s="8">
        <v>0</v>
      </c>
      <c r="E149" s="9" t="str">
        <f t="shared" si="8"/>
        <v/>
      </c>
      <c r="F149" s="8">
        <v>31168.01597</v>
      </c>
      <c r="G149" s="8">
        <v>49982.827669999999</v>
      </c>
      <c r="H149" s="9">
        <f t="shared" si="9"/>
        <v>0.60365766361611617</v>
      </c>
      <c r="I149" s="8">
        <v>70466.402919999993</v>
      </c>
      <c r="J149" s="9">
        <f t="shared" si="10"/>
        <v>-0.29068569419181012</v>
      </c>
      <c r="K149" s="8">
        <v>190758.62997000001</v>
      </c>
      <c r="L149" s="8">
        <v>550746.81691000005</v>
      </c>
      <c r="M149" s="9">
        <f t="shared" si="11"/>
        <v>1.8871397168065958</v>
      </c>
    </row>
    <row r="150" spans="1:13" x14ac:dyDescent="0.25">
      <c r="A150" s="3" t="s">
        <v>8</v>
      </c>
      <c r="B150" s="3" t="s">
        <v>154</v>
      </c>
      <c r="C150" s="8">
        <v>0</v>
      </c>
      <c r="D150" s="8">
        <v>0</v>
      </c>
      <c r="E150" s="9" t="str">
        <f t="shared" si="8"/>
        <v/>
      </c>
      <c r="F150" s="8">
        <v>27.35708</v>
      </c>
      <c r="G150" s="8">
        <v>84.861509999999996</v>
      </c>
      <c r="H150" s="9">
        <f t="shared" si="9"/>
        <v>2.1019944380028863</v>
      </c>
      <c r="I150" s="8">
        <v>69.940049999999999</v>
      </c>
      <c r="J150" s="9">
        <f t="shared" si="10"/>
        <v>0.21334643026420474</v>
      </c>
      <c r="K150" s="8">
        <v>154.42037999999999</v>
      </c>
      <c r="L150" s="8">
        <v>546.89598000000001</v>
      </c>
      <c r="M150" s="9">
        <f t="shared" si="11"/>
        <v>2.5416049358251809</v>
      </c>
    </row>
    <row r="151" spans="1:13" x14ac:dyDescent="0.25">
      <c r="A151" s="3" t="s">
        <v>8</v>
      </c>
      <c r="B151" s="3" t="s">
        <v>155</v>
      </c>
      <c r="C151" s="8">
        <v>0.30037000000000003</v>
      </c>
      <c r="D151" s="8">
        <v>0</v>
      </c>
      <c r="E151" s="9">
        <f t="shared" si="8"/>
        <v>-1</v>
      </c>
      <c r="F151" s="8">
        <v>881.01889000000006</v>
      </c>
      <c r="G151" s="8">
        <v>2736.53809</v>
      </c>
      <c r="H151" s="9">
        <f t="shared" si="9"/>
        <v>2.1061060336629103</v>
      </c>
      <c r="I151" s="8">
        <v>1646.2080900000001</v>
      </c>
      <c r="J151" s="9">
        <f t="shared" si="10"/>
        <v>0.66232817504863539</v>
      </c>
      <c r="K151" s="8">
        <v>4278.3508300000003</v>
      </c>
      <c r="L151" s="8">
        <v>14151.056049999999</v>
      </c>
      <c r="M151" s="9">
        <f t="shared" si="11"/>
        <v>2.3075959902054124</v>
      </c>
    </row>
    <row r="152" spans="1:13" x14ac:dyDescent="0.25">
      <c r="A152" s="3" t="s">
        <v>8</v>
      </c>
      <c r="B152" s="3" t="s">
        <v>156</v>
      </c>
      <c r="C152" s="8">
        <v>0</v>
      </c>
      <c r="D152" s="8">
        <v>0</v>
      </c>
      <c r="E152" s="9" t="str">
        <f t="shared" si="8"/>
        <v/>
      </c>
      <c r="F152" s="8">
        <v>1323.33005</v>
      </c>
      <c r="G152" s="8">
        <v>6318.8855000000003</v>
      </c>
      <c r="H152" s="9">
        <f t="shared" si="9"/>
        <v>3.7749882956258718</v>
      </c>
      <c r="I152" s="8">
        <v>883.68300999999997</v>
      </c>
      <c r="J152" s="9">
        <f t="shared" si="10"/>
        <v>6.1506246340528836</v>
      </c>
      <c r="K152" s="8">
        <v>6048.44967</v>
      </c>
      <c r="L152" s="8">
        <v>13365.07451</v>
      </c>
      <c r="M152" s="9">
        <f t="shared" si="11"/>
        <v>1.2096694589838588</v>
      </c>
    </row>
    <row r="153" spans="1:13" x14ac:dyDescent="0.25">
      <c r="A153" s="3" t="s">
        <v>8</v>
      </c>
      <c r="B153" s="3" t="s">
        <v>157</v>
      </c>
      <c r="C153" s="8">
        <v>0</v>
      </c>
      <c r="D153" s="8">
        <v>0</v>
      </c>
      <c r="E153" s="9" t="str">
        <f t="shared" si="8"/>
        <v/>
      </c>
      <c r="F153" s="8">
        <v>335.61160000000001</v>
      </c>
      <c r="G153" s="8">
        <v>87.232060000000004</v>
      </c>
      <c r="H153" s="9">
        <f t="shared" si="9"/>
        <v>-0.74008031903545646</v>
      </c>
      <c r="I153" s="8">
        <v>783.04895999999997</v>
      </c>
      <c r="J153" s="9">
        <f t="shared" si="10"/>
        <v>-0.88859948169779834</v>
      </c>
      <c r="K153" s="8">
        <v>11063.91707</v>
      </c>
      <c r="L153" s="8">
        <v>9121.9330399999999</v>
      </c>
      <c r="M153" s="9">
        <f t="shared" si="11"/>
        <v>-0.1755240949216551</v>
      </c>
    </row>
    <row r="154" spans="1:13" x14ac:dyDescent="0.25">
      <c r="A154" s="3" t="s">
        <v>8</v>
      </c>
      <c r="B154" s="3" t="s">
        <v>158</v>
      </c>
      <c r="C154" s="8">
        <v>0</v>
      </c>
      <c r="D154" s="8">
        <v>0</v>
      </c>
      <c r="E154" s="9" t="str">
        <f t="shared" si="8"/>
        <v/>
      </c>
      <c r="F154" s="8">
        <v>38.007489999999997</v>
      </c>
      <c r="G154" s="8">
        <v>0</v>
      </c>
      <c r="H154" s="9">
        <f t="shared" si="9"/>
        <v>-1</v>
      </c>
      <c r="I154" s="8">
        <v>0.46200000000000002</v>
      </c>
      <c r="J154" s="9">
        <f t="shared" si="10"/>
        <v>-1</v>
      </c>
      <c r="K154" s="8">
        <v>150.41014999999999</v>
      </c>
      <c r="L154" s="8">
        <v>10.348739999999999</v>
      </c>
      <c r="M154" s="9">
        <f t="shared" si="11"/>
        <v>-0.93119653161704841</v>
      </c>
    </row>
    <row r="155" spans="1:13" x14ac:dyDescent="0.25">
      <c r="A155" s="3" t="s">
        <v>8</v>
      </c>
      <c r="B155" s="3" t="s">
        <v>159</v>
      </c>
      <c r="C155" s="8">
        <v>0</v>
      </c>
      <c r="D155" s="8">
        <v>0</v>
      </c>
      <c r="E155" s="9" t="str">
        <f t="shared" si="8"/>
        <v/>
      </c>
      <c r="F155" s="8">
        <v>271.20215000000002</v>
      </c>
      <c r="G155" s="8">
        <v>267.37968000000001</v>
      </c>
      <c r="H155" s="9">
        <f t="shared" si="9"/>
        <v>-1.40945416546292E-2</v>
      </c>
      <c r="I155" s="8">
        <v>959.37067999999999</v>
      </c>
      <c r="J155" s="9">
        <f t="shared" si="10"/>
        <v>-0.72129679843874317</v>
      </c>
      <c r="K155" s="8">
        <v>708.60067000000004</v>
      </c>
      <c r="L155" s="8">
        <v>2590.1633000000002</v>
      </c>
      <c r="M155" s="9">
        <f t="shared" si="11"/>
        <v>2.6553215508531767</v>
      </c>
    </row>
    <row r="156" spans="1:13" x14ac:dyDescent="0.25">
      <c r="A156" s="3" t="s">
        <v>8</v>
      </c>
      <c r="B156" s="3" t="s">
        <v>160</v>
      </c>
      <c r="C156" s="8">
        <v>0</v>
      </c>
      <c r="D156" s="8">
        <v>0</v>
      </c>
      <c r="E156" s="9" t="str">
        <f t="shared" si="8"/>
        <v/>
      </c>
      <c r="F156" s="8">
        <v>52.587000000000003</v>
      </c>
      <c r="G156" s="8">
        <v>2.8003300000000002</v>
      </c>
      <c r="H156" s="9">
        <f t="shared" si="9"/>
        <v>-0.94674862608629506</v>
      </c>
      <c r="I156" s="8">
        <v>0.32357999999999998</v>
      </c>
      <c r="J156" s="9">
        <f t="shared" si="10"/>
        <v>7.6542122504481132</v>
      </c>
      <c r="K156" s="8">
        <v>119.08359</v>
      </c>
      <c r="L156" s="8">
        <v>99.664339999999996</v>
      </c>
      <c r="M156" s="9">
        <f t="shared" si="11"/>
        <v>-0.16307242668784172</v>
      </c>
    </row>
    <row r="157" spans="1:13" x14ac:dyDescent="0.25">
      <c r="A157" s="3" t="s">
        <v>8</v>
      </c>
      <c r="B157" s="3" t="s">
        <v>161</v>
      </c>
      <c r="C157" s="8">
        <v>0</v>
      </c>
      <c r="D157" s="8">
        <v>0</v>
      </c>
      <c r="E157" s="9" t="str">
        <f t="shared" si="8"/>
        <v/>
      </c>
      <c r="F157" s="8">
        <v>33.064990000000002</v>
      </c>
      <c r="G157" s="8">
        <v>196.95182</v>
      </c>
      <c r="H157" s="9">
        <f t="shared" si="9"/>
        <v>4.9565062623639076</v>
      </c>
      <c r="I157" s="8">
        <v>23.26924</v>
      </c>
      <c r="J157" s="9">
        <f t="shared" si="10"/>
        <v>7.4640417993883776</v>
      </c>
      <c r="K157" s="8">
        <v>711.15611000000001</v>
      </c>
      <c r="L157" s="8">
        <v>1695.7991099999999</v>
      </c>
      <c r="M157" s="9">
        <f t="shared" si="11"/>
        <v>1.384566603807988</v>
      </c>
    </row>
    <row r="158" spans="1:13" x14ac:dyDescent="0.25">
      <c r="A158" s="3" t="s">
        <v>8</v>
      </c>
      <c r="B158" s="3" t="s">
        <v>162</v>
      </c>
      <c r="C158" s="8">
        <v>0</v>
      </c>
      <c r="D158" s="8">
        <v>0</v>
      </c>
      <c r="E158" s="9" t="str">
        <f t="shared" si="8"/>
        <v/>
      </c>
      <c r="F158" s="8">
        <v>4962.97523</v>
      </c>
      <c r="G158" s="8">
        <v>4791.1486599999998</v>
      </c>
      <c r="H158" s="9">
        <f t="shared" si="9"/>
        <v>-3.4621685992174522E-2</v>
      </c>
      <c r="I158" s="8">
        <v>6450.8466200000003</v>
      </c>
      <c r="J158" s="9">
        <f t="shared" si="10"/>
        <v>-0.25728374239349072</v>
      </c>
      <c r="K158" s="8">
        <v>38943.231310000003</v>
      </c>
      <c r="L158" s="8">
        <v>46171.304750000003</v>
      </c>
      <c r="M158" s="9">
        <f t="shared" si="11"/>
        <v>0.18560538498878865</v>
      </c>
    </row>
    <row r="159" spans="1:13" x14ac:dyDescent="0.25">
      <c r="A159" s="3" t="s">
        <v>8</v>
      </c>
      <c r="B159" s="3" t="s">
        <v>163</v>
      </c>
      <c r="C159" s="8">
        <v>0</v>
      </c>
      <c r="D159" s="8">
        <v>0</v>
      </c>
      <c r="E159" s="9" t="str">
        <f t="shared" si="8"/>
        <v/>
      </c>
      <c r="F159" s="8">
        <v>30.28847</v>
      </c>
      <c r="G159" s="8">
        <v>3.5434999999999999</v>
      </c>
      <c r="H159" s="9">
        <f t="shared" si="9"/>
        <v>-0.88300828665165332</v>
      </c>
      <c r="I159" s="8">
        <v>29.359439999999999</v>
      </c>
      <c r="J159" s="9">
        <f t="shared" si="10"/>
        <v>-0.87930628104623243</v>
      </c>
      <c r="K159" s="8">
        <v>5401.1780399999998</v>
      </c>
      <c r="L159" s="8">
        <v>2388.5194499999998</v>
      </c>
      <c r="M159" s="9">
        <f t="shared" si="11"/>
        <v>-0.55777805650709489</v>
      </c>
    </row>
    <row r="160" spans="1:13" x14ac:dyDescent="0.25">
      <c r="A160" s="3" t="s">
        <v>8</v>
      </c>
      <c r="B160" s="3" t="s">
        <v>164</v>
      </c>
      <c r="C160" s="8">
        <v>0</v>
      </c>
      <c r="D160" s="8">
        <v>0</v>
      </c>
      <c r="E160" s="9" t="str">
        <f t="shared" si="8"/>
        <v/>
      </c>
      <c r="F160" s="8">
        <v>8598.5584099999996</v>
      </c>
      <c r="G160" s="8">
        <v>2926.9188800000002</v>
      </c>
      <c r="H160" s="9">
        <f t="shared" si="9"/>
        <v>-0.6596035357978105</v>
      </c>
      <c r="I160" s="8">
        <v>5486.1769800000002</v>
      </c>
      <c r="J160" s="9">
        <f t="shared" si="10"/>
        <v>-0.46649207805906401</v>
      </c>
      <c r="K160" s="8">
        <v>26586.145949999998</v>
      </c>
      <c r="L160" s="8">
        <v>28311.83654</v>
      </c>
      <c r="M160" s="9">
        <f t="shared" si="11"/>
        <v>6.4909392780942099E-2</v>
      </c>
    </row>
    <row r="161" spans="1:13" x14ac:dyDescent="0.25">
      <c r="A161" s="3" t="s">
        <v>8</v>
      </c>
      <c r="B161" s="3" t="s">
        <v>165</v>
      </c>
      <c r="C161" s="8">
        <v>0</v>
      </c>
      <c r="D161" s="8">
        <v>0</v>
      </c>
      <c r="E161" s="9" t="str">
        <f t="shared" si="8"/>
        <v/>
      </c>
      <c r="F161" s="8">
        <v>0.27958</v>
      </c>
      <c r="G161" s="8">
        <v>22.905639999999998</v>
      </c>
      <c r="H161" s="9">
        <f t="shared" si="9"/>
        <v>80.92875026825952</v>
      </c>
      <c r="I161" s="8">
        <v>14.84398</v>
      </c>
      <c r="J161" s="9">
        <f t="shared" si="10"/>
        <v>0.54309289018174356</v>
      </c>
      <c r="K161" s="8">
        <v>17.420819999999999</v>
      </c>
      <c r="L161" s="8">
        <v>80.599810000000005</v>
      </c>
      <c r="M161" s="9">
        <f t="shared" si="11"/>
        <v>3.6266369780526988</v>
      </c>
    </row>
    <row r="162" spans="1:13" x14ac:dyDescent="0.25">
      <c r="A162" s="3" t="s">
        <v>8</v>
      </c>
      <c r="B162" s="3" t="s">
        <v>166</v>
      </c>
      <c r="C162" s="8">
        <v>162.23611</v>
      </c>
      <c r="D162" s="8">
        <v>0</v>
      </c>
      <c r="E162" s="9">
        <f t="shared" si="8"/>
        <v>-1</v>
      </c>
      <c r="F162" s="8">
        <v>9147.8265499999998</v>
      </c>
      <c r="G162" s="8">
        <v>4592.1389799999997</v>
      </c>
      <c r="H162" s="9">
        <f t="shared" si="9"/>
        <v>-0.49800764641738859</v>
      </c>
      <c r="I162" s="8">
        <v>5522.7518600000003</v>
      </c>
      <c r="J162" s="9">
        <f t="shared" si="10"/>
        <v>-0.16850528569646805</v>
      </c>
      <c r="K162" s="8">
        <v>45301.72509</v>
      </c>
      <c r="L162" s="8">
        <v>38507.987549999998</v>
      </c>
      <c r="M162" s="9">
        <f t="shared" si="11"/>
        <v>-0.149966420186053</v>
      </c>
    </row>
    <row r="163" spans="1:13" x14ac:dyDescent="0.25">
      <c r="A163" s="3" t="s">
        <v>8</v>
      </c>
      <c r="B163" s="3" t="s">
        <v>167</v>
      </c>
      <c r="C163" s="8">
        <v>0</v>
      </c>
      <c r="D163" s="8">
        <v>0</v>
      </c>
      <c r="E163" s="9" t="str">
        <f t="shared" si="8"/>
        <v/>
      </c>
      <c r="F163" s="8">
        <v>2370.6154900000001</v>
      </c>
      <c r="G163" s="8">
        <v>3070.7328000000002</v>
      </c>
      <c r="H163" s="9">
        <f t="shared" si="9"/>
        <v>0.29533144997715333</v>
      </c>
      <c r="I163" s="8">
        <v>2040.82015</v>
      </c>
      <c r="J163" s="9">
        <f t="shared" si="10"/>
        <v>0.50465625302650996</v>
      </c>
      <c r="K163" s="8">
        <v>18220.649020000001</v>
      </c>
      <c r="L163" s="8">
        <v>12570.602849999999</v>
      </c>
      <c r="M163" s="9">
        <f t="shared" si="11"/>
        <v>-0.31009028074676126</v>
      </c>
    </row>
    <row r="164" spans="1:13" x14ac:dyDescent="0.25">
      <c r="A164" s="3" t="s">
        <v>8</v>
      </c>
      <c r="B164" s="3" t="s">
        <v>168</v>
      </c>
      <c r="C164" s="8">
        <v>0</v>
      </c>
      <c r="D164" s="8">
        <v>0</v>
      </c>
      <c r="E164" s="9" t="str">
        <f t="shared" si="8"/>
        <v/>
      </c>
      <c r="F164" s="8">
        <v>924.66481999999996</v>
      </c>
      <c r="G164" s="8">
        <v>19849.83438</v>
      </c>
      <c r="H164" s="9">
        <f t="shared" si="9"/>
        <v>20.467059144739604</v>
      </c>
      <c r="I164" s="8">
        <v>15218.91783</v>
      </c>
      <c r="J164" s="9">
        <f t="shared" si="10"/>
        <v>0.30428684888957047</v>
      </c>
      <c r="K164" s="8">
        <v>42324.106829999997</v>
      </c>
      <c r="L164" s="8">
        <v>71161.623089999994</v>
      </c>
      <c r="M164" s="9">
        <f t="shared" si="11"/>
        <v>0.68134967090574272</v>
      </c>
    </row>
    <row r="165" spans="1:13" x14ac:dyDescent="0.25">
      <c r="A165" s="3" t="s">
        <v>8</v>
      </c>
      <c r="B165" s="3" t="s">
        <v>169</v>
      </c>
      <c r="C165" s="8">
        <v>0</v>
      </c>
      <c r="D165" s="8">
        <v>0</v>
      </c>
      <c r="E165" s="9" t="str">
        <f t="shared" si="8"/>
        <v/>
      </c>
      <c r="F165" s="8">
        <v>0.34375</v>
      </c>
      <c r="G165" s="8">
        <v>0</v>
      </c>
      <c r="H165" s="9">
        <f t="shared" si="9"/>
        <v>-1</v>
      </c>
      <c r="I165" s="8">
        <v>0</v>
      </c>
      <c r="J165" s="9" t="str">
        <f t="shared" si="10"/>
        <v/>
      </c>
      <c r="K165" s="8">
        <v>334.31486000000001</v>
      </c>
      <c r="L165" s="8">
        <v>0.73701000000000005</v>
      </c>
      <c r="M165" s="9">
        <f t="shared" si="11"/>
        <v>-0.99779546144015252</v>
      </c>
    </row>
    <row r="166" spans="1:13" x14ac:dyDescent="0.25">
      <c r="A166" s="3" t="s">
        <v>8</v>
      </c>
      <c r="B166" s="3" t="s">
        <v>170</v>
      </c>
      <c r="C166" s="8">
        <v>0</v>
      </c>
      <c r="D166" s="8">
        <v>0</v>
      </c>
      <c r="E166" s="9" t="str">
        <f t="shared" si="8"/>
        <v/>
      </c>
      <c r="F166" s="8">
        <v>2812.2604999999999</v>
      </c>
      <c r="G166" s="8">
        <v>721.08639000000005</v>
      </c>
      <c r="H166" s="9">
        <f t="shared" si="9"/>
        <v>-0.74359189342523568</v>
      </c>
      <c r="I166" s="8">
        <v>1132.9555399999999</v>
      </c>
      <c r="J166" s="9">
        <f t="shared" si="10"/>
        <v>-0.36353513925180148</v>
      </c>
      <c r="K166" s="8">
        <v>34024.29565</v>
      </c>
      <c r="L166" s="8">
        <v>14151.323539999999</v>
      </c>
      <c r="M166" s="9">
        <f t="shared" si="11"/>
        <v>-0.58408180773023588</v>
      </c>
    </row>
    <row r="167" spans="1:13" x14ac:dyDescent="0.25">
      <c r="A167" s="3" t="s">
        <v>8</v>
      </c>
      <c r="B167" s="3" t="s">
        <v>171</v>
      </c>
      <c r="C167" s="8">
        <v>0</v>
      </c>
      <c r="D167" s="8">
        <v>0</v>
      </c>
      <c r="E167" s="9" t="str">
        <f t="shared" si="8"/>
        <v/>
      </c>
      <c r="F167" s="8">
        <v>18756.2006</v>
      </c>
      <c r="G167" s="8">
        <v>8251.9096599999993</v>
      </c>
      <c r="H167" s="9">
        <f t="shared" si="9"/>
        <v>-0.56004364444683974</v>
      </c>
      <c r="I167" s="8">
        <v>57191.585639999998</v>
      </c>
      <c r="J167" s="9">
        <f t="shared" si="10"/>
        <v>-0.85571462012012156</v>
      </c>
      <c r="K167" s="8">
        <v>319208.61997</v>
      </c>
      <c r="L167" s="8">
        <v>144458.61012999999</v>
      </c>
      <c r="M167" s="9">
        <f t="shared" si="11"/>
        <v>-0.54744765306282595</v>
      </c>
    </row>
    <row r="168" spans="1:13" x14ac:dyDescent="0.25">
      <c r="A168" s="3" t="s">
        <v>8</v>
      </c>
      <c r="B168" s="3" t="s">
        <v>172</v>
      </c>
      <c r="C168" s="8">
        <v>124.97620999999999</v>
      </c>
      <c r="D168" s="8">
        <v>0</v>
      </c>
      <c r="E168" s="9">
        <f t="shared" si="8"/>
        <v>-1</v>
      </c>
      <c r="F168" s="8">
        <v>32850.748590000003</v>
      </c>
      <c r="G168" s="8">
        <v>22916.57717</v>
      </c>
      <c r="H168" s="9">
        <f t="shared" si="9"/>
        <v>-0.30240319768615664</v>
      </c>
      <c r="I168" s="8">
        <v>33558.457139999999</v>
      </c>
      <c r="J168" s="9">
        <f t="shared" si="10"/>
        <v>-0.31711469706738726</v>
      </c>
      <c r="K168" s="8">
        <v>131681.69594999999</v>
      </c>
      <c r="L168" s="8">
        <v>202485.42026000001</v>
      </c>
      <c r="M168" s="9">
        <f t="shared" si="11"/>
        <v>0.53768842965756192</v>
      </c>
    </row>
    <row r="169" spans="1:13" x14ac:dyDescent="0.25">
      <c r="A169" s="3" t="s">
        <v>8</v>
      </c>
      <c r="B169" s="3" t="s">
        <v>173</v>
      </c>
      <c r="C169" s="8">
        <v>2746.54747</v>
      </c>
      <c r="D169" s="8">
        <v>2670.9394900000002</v>
      </c>
      <c r="E169" s="9">
        <f t="shared" si="8"/>
        <v>-2.7528371828941967E-2</v>
      </c>
      <c r="F169" s="8">
        <v>64976.471409999998</v>
      </c>
      <c r="G169" s="8">
        <v>8655.7147199999999</v>
      </c>
      <c r="H169" s="9">
        <f t="shared" si="9"/>
        <v>-0.86678693791507011</v>
      </c>
      <c r="I169" s="8">
        <v>25439.52635</v>
      </c>
      <c r="J169" s="9">
        <f t="shared" si="10"/>
        <v>-0.65975330668843213</v>
      </c>
      <c r="K169" s="8">
        <v>180377.27919999999</v>
      </c>
      <c r="L169" s="8">
        <v>102407.65028</v>
      </c>
      <c r="M169" s="9">
        <f t="shared" si="11"/>
        <v>-0.43225859302128777</v>
      </c>
    </row>
    <row r="170" spans="1:13" x14ac:dyDescent="0.25">
      <c r="A170" s="3" t="s">
        <v>8</v>
      </c>
      <c r="B170" s="3" t="s">
        <v>174</v>
      </c>
      <c r="C170" s="8">
        <v>623.42417</v>
      </c>
      <c r="D170" s="8">
        <v>0</v>
      </c>
      <c r="E170" s="9">
        <f t="shared" si="8"/>
        <v>-1</v>
      </c>
      <c r="F170" s="8">
        <v>69037.904590000006</v>
      </c>
      <c r="G170" s="8">
        <v>42449.384149999998</v>
      </c>
      <c r="H170" s="9">
        <f t="shared" si="9"/>
        <v>-0.38512930828221137</v>
      </c>
      <c r="I170" s="8">
        <v>192724.35384</v>
      </c>
      <c r="J170" s="9">
        <f t="shared" si="10"/>
        <v>-0.77974042561719248</v>
      </c>
      <c r="K170" s="8">
        <v>472492.13345999998</v>
      </c>
      <c r="L170" s="8">
        <v>787553.65500000003</v>
      </c>
      <c r="M170" s="9">
        <f t="shared" si="11"/>
        <v>0.66680797251129764</v>
      </c>
    </row>
    <row r="171" spans="1:13" x14ac:dyDescent="0.25">
      <c r="A171" s="3" t="s">
        <v>8</v>
      </c>
      <c r="B171" s="3" t="s">
        <v>175</v>
      </c>
      <c r="C171" s="8">
        <v>0</v>
      </c>
      <c r="D171" s="8">
        <v>0</v>
      </c>
      <c r="E171" s="9" t="str">
        <f t="shared" si="8"/>
        <v/>
      </c>
      <c r="F171" s="8">
        <v>502.51441</v>
      </c>
      <c r="G171" s="8">
        <v>21.9361</v>
      </c>
      <c r="H171" s="9">
        <f t="shared" si="9"/>
        <v>-0.95634732146288104</v>
      </c>
      <c r="I171" s="8">
        <v>247.32658000000001</v>
      </c>
      <c r="J171" s="9">
        <f t="shared" si="10"/>
        <v>-0.91130714701185778</v>
      </c>
      <c r="K171" s="8">
        <v>2351.3243900000002</v>
      </c>
      <c r="L171" s="8">
        <v>1295.0505000000001</v>
      </c>
      <c r="M171" s="9">
        <f t="shared" si="11"/>
        <v>-0.4492250811892442</v>
      </c>
    </row>
    <row r="172" spans="1:13" x14ac:dyDescent="0.25">
      <c r="A172" s="3" t="s">
        <v>8</v>
      </c>
      <c r="B172" s="3" t="s">
        <v>176</v>
      </c>
      <c r="C172" s="8">
        <v>168.15412000000001</v>
      </c>
      <c r="D172" s="8">
        <v>1E-4</v>
      </c>
      <c r="E172" s="9">
        <f t="shared" si="8"/>
        <v>-0.99999940530746434</v>
      </c>
      <c r="F172" s="8">
        <v>16066.732969999999</v>
      </c>
      <c r="G172" s="8">
        <v>19562.09188</v>
      </c>
      <c r="H172" s="9">
        <f t="shared" si="9"/>
        <v>0.21755256134066436</v>
      </c>
      <c r="I172" s="8">
        <v>15451.01302</v>
      </c>
      <c r="J172" s="9">
        <f t="shared" si="10"/>
        <v>0.26607180090254046</v>
      </c>
      <c r="K172" s="8">
        <v>84532.966209999999</v>
      </c>
      <c r="L172" s="8">
        <v>76050.278749999998</v>
      </c>
      <c r="M172" s="9">
        <f t="shared" si="11"/>
        <v>-0.1003476849366316</v>
      </c>
    </row>
    <row r="173" spans="1:13" x14ac:dyDescent="0.25">
      <c r="A173" s="3" t="s">
        <v>8</v>
      </c>
      <c r="B173" s="3" t="s">
        <v>177</v>
      </c>
      <c r="C173" s="8">
        <v>0</v>
      </c>
      <c r="D173" s="8">
        <v>0</v>
      </c>
      <c r="E173" s="9" t="str">
        <f t="shared" si="8"/>
        <v/>
      </c>
      <c r="F173" s="8">
        <v>4.3588199999999997</v>
      </c>
      <c r="G173" s="8">
        <v>2.40117</v>
      </c>
      <c r="H173" s="9">
        <f t="shared" si="9"/>
        <v>-0.4491238454444092</v>
      </c>
      <c r="I173" s="8">
        <v>6.7885600000000004</v>
      </c>
      <c r="J173" s="9">
        <f t="shared" si="10"/>
        <v>-0.64629170251128376</v>
      </c>
      <c r="K173" s="8">
        <v>234.92254</v>
      </c>
      <c r="L173" s="8">
        <v>168.75511</v>
      </c>
      <c r="M173" s="9">
        <f t="shared" si="11"/>
        <v>-0.28165637064881044</v>
      </c>
    </row>
    <row r="174" spans="1:13" x14ac:dyDescent="0.25">
      <c r="A174" s="3" t="s">
        <v>8</v>
      </c>
      <c r="B174" s="3" t="s">
        <v>178</v>
      </c>
      <c r="C174" s="8">
        <v>0</v>
      </c>
      <c r="D174" s="8">
        <v>0</v>
      </c>
      <c r="E174" s="9" t="str">
        <f t="shared" si="8"/>
        <v/>
      </c>
      <c r="F174" s="8">
        <v>0</v>
      </c>
      <c r="G174" s="8">
        <v>257.863</v>
      </c>
      <c r="H174" s="9" t="str">
        <f t="shared" si="9"/>
        <v/>
      </c>
      <c r="I174" s="8">
        <v>0</v>
      </c>
      <c r="J174" s="9" t="str">
        <f t="shared" si="10"/>
        <v/>
      </c>
      <c r="K174" s="8">
        <v>159.07390000000001</v>
      </c>
      <c r="L174" s="8">
        <v>601.92830000000004</v>
      </c>
      <c r="M174" s="9">
        <f t="shared" si="11"/>
        <v>2.7839538730112232</v>
      </c>
    </row>
    <row r="175" spans="1:13" x14ac:dyDescent="0.25">
      <c r="A175" s="3" t="s">
        <v>8</v>
      </c>
      <c r="B175" s="3" t="s">
        <v>179</v>
      </c>
      <c r="C175" s="8">
        <v>0</v>
      </c>
      <c r="D175" s="8">
        <v>0</v>
      </c>
      <c r="E175" s="9" t="str">
        <f t="shared" si="8"/>
        <v/>
      </c>
      <c r="F175" s="8">
        <v>5864.13076</v>
      </c>
      <c r="G175" s="8">
        <v>21685.616880000001</v>
      </c>
      <c r="H175" s="9">
        <f t="shared" si="9"/>
        <v>2.6980104584161766</v>
      </c>
      <c r="I175" s="8">
        <v>10192.38452</v>
      </c>
      <c r="J175" s="9">
        <f t="shared" si="10"/>
        <v>1.1276293920669316</v>
      </c>
      <c r="K175" s="8">
        <v>91723.322610000003</v>
      </c>
      <c r="L175" s="8">
        <v>146977.94709</v>
      </c>
      <c r="M175" s="9">
        <f t="shared" si="11"/>
        <v>0.60240539600749199</v>
      </c>
    </row>
    <row r="176" spans="1:13" x14ac:dyDescent="0.25">
      <c r="A176" s="3" t="s">
        <v>8</v>
      </c>
      <c r="B176" s="3" t="s">
        <v>180</v>
      </c>
      <c r="C176" s="8">
        <v>0</v>
      </c>
      <c r="D176" s="8">
        <v>0</v>
      </c>
      <c r="E176" s="9" t="str">
        <f t="shared" si="8"/>
        <v/>
      </c>
      <c r="F176" s="8">
        <v>41.701929999999997</v>
      </c>
      <c r="G176" s="8">
        <v>51.89696</v>
      </c>
      <c r="H176" s="9">
        <f t="shared" si="9"/>
        <v>0.24447381691926506</v>
      </c>
      <c r="I176" s="8">
        <v>21.067240000000002</v>
      </c>
      <c r="J176" s="9">
        <f t="shared" si="10"/>
        <v>1.4633962493425812</v>
      </c>
      <c r="K176" s="8">
        <v>409.71375</v>
      </c>
      <c r="L176" s="8">
        <v>644.54313999999999</v>
      </c>
      <c r="M176" s="9">
        <f t="shared" si="11"/>
        <v>0.57315476964099932</v>
      </c>
    </row>
    <row r="177" spans="1:13" x14ac:dyDescent="0.25">
      <c r="A177" s="3" t="s">
        <v>8</v>
      </c>
      <c r="B177" s="3" t="s">
        <v>181</v>
      </c>
      <c r="C177" s="8">
        <v>130.85524000000001</v>
      </c>
      <c r="D177" s="8">
        <v>0</v>
      </c>
      <c r="E177" s="9">
        <f t="shared" si="8"/>
        <v>-1</v>
      </c>
      <c r="F177" s="8">
        <v>25168.849099999999</v>
      </c>
      <c r="G177" s="8">
        <v>25659.1859</v>
      </c>
      <c r="H177" s="9">
        <f t="shared" si="9"/>
        <v>1.9481892002761514E-2</v>
      </c>
      <c r="I177" s="8">
        <v>31623.310140000001</v>
      </c>
      <c r="J177" s="9">
        <f t="shared" si="10"/>
        <v>-0.18859898643108963</v>
      </c>
      <c r="K177" s="8">
        <v>98637.69227</v>
      </c>
      <c r="L177" s="8">
        <v>207073.57225</v>
      </c>
      <c r="M177" s="9">
        <f t="shared" si="11"/>
        <v>1.099335127216678</v>
      </c>
    </row>
    <row r="178" spans="1:13" x14ac:dyDescent="0.25">
      <c r="A178" s="3" t="s">
        <v>8</v>
      </c>
      <c r="B178" s="3" t="s">
        <v>182</v>
      </c>
      <c r="C178" s="8">
        <v>0</v>
      </c>
      <c r="D178" s="8">
        <v>0</v>
      </c>
      <c r="E178" s="9" t="str">
        <f t="shared" si="8"/>
        <v/>
      </c>
      <c r="F178" s="8">
        <v>2271.9058399999999</v>
      </c>
      <c r="G178" s="8">
        <v>1526.3261199999999</v>
      </c>
      <c r="H178" s="9">
        <f t="shared" si="9"/>
        <v>-0.32817368874759356</v>
      </c>
      <c r="I178" s="8">
        <v>4956.4458299999997</v>
      </c>
      <c r="J178" s="9">
        <f t="shared" si="10"/>
        <v>-0.6920522946580856</v>
      </c>
      <c r="K178" s="8">
        <v>18819.905320000002</v>
      </c>
      <c r="L178" s="8">
        <v>18542.062590000001</v>
      </c>
      <c r="M178" s="9">
        <f t="shared" si="11"/>
        <v>-1.4763237395500339E-2</v>
      </c>
    </row>
    <row r="179" spans="1:13" x14ac:dyDescent="0.25">
      <c r="A179" s="3" t="s">
        <v>8</v>
      </c>
      <c r="B179" s="3" t="s">
        <v>183</v>
      </c>
      <c r="C179" s="8">
        <v>0</v>
      </c>
      <c r="D179" s="8">
        <v>0</v>
      </c>
      <c r="E179" s="9" t="str">
        <f t="shared" si="8"/>
        <v/>
      </c>
      <c r="F179" s="8">
        <v>33507.293680000002</v>
      </c>
      <c r="G179" s="8">
        <v>1025.95588</v>
      </c>
      <c r="H179" s="9">
        <f t="shared" si="9"/>
        <v>-0.96938111774116875</v>
      </c>
      <c r="I179" s="8">
        <v>787.64413999999999</v>
      </c>
      <c r="J179" s="9">
        <f t="shared" si="10"/>
        <v>0.30256270299935206</v>
      </c>
      <c r="K179" s="8">
        <v>319183.01510999998</v>
      </c>
      <c r="L179" s="8">
        <v>46905.699910000003</v>
      </c>
      <c r="M179" s="9">
        <f t="shared" si="11"/>
        <v>-0.85304449895670387</v>
      </c>
    </row>
    <row r="180" spans="1:13" x14ac:dyDescent="0.25">
      <c r="A180" s="3" t="s">
        <v>8</v>
      </c>
      <c r="B180" s="3" t="s">
        <v>184</v>
      </c>
      <c r="C180" s="8">
        <v>64.336759999999998</v>
      </c>
      <c r="D180" s="8">
        <v>0</v>
      </c>
      <c r="E180" s="9">
        <f t="shared" si="8"/>
        <v>-1</v>
      </c>
      <c r="F180" s="8">
        <v>2872.50216</v>
      </c>
      <c r="G180" s="8">
        <v>4075.93336</v>
      </c>
      <c r="H180" s="9">
        <f t="shared" si="9"/>
        <v>0.4189487537234784</v>
      </c>
      <c r="I180" s="8">
        <v>5062.8948099999998</v>
      </c>
      <c r="J180" s="9">
        <f t="shared" si="10"/>
        <v>-0.19494014531974835</v>
      </c>
      <c r="K180" s="8">
        <v>18158.086200000002</v>
      </c>
      <c r="L180" s="8">
        <v>38063.917000000001</v>
      </c>
      <c r="M180" s="9">
        <f t="shared" si="11"/>
        <v>1.0962515862492159</v>
      </c>
    </row>
    <row r="181" spans="1:13" x14ac:dyDescent="0.25">
      <c r="A181" s="3" t="s">
        <v>8</v>
      </c>
      <c r="B181" s="3" t="s">
        <v>185</v>
      </c>
      <c r="C181" s="8">
        <v>733.26112000000001</v>
      </c>
      <c r="D181" s="8">
        <v>0</v>
      </c>
      <c r="E181" s="9">
        <f t="shared" si="8"/>
        <v>-1</v>
      </c>
      <c r="F181" s="8">
        <v>8011.1710700000003</v>
      </c>
      <c r="G181" s="8">
        <v>2859.75335</v>
      </c>
      <c r="H181" s="9">
        <f t="shared" si="9"/>
        <v>-0.64302929933563391</v>
      </c>
      <c r="I181" s="8">
        <v>20872.065839999999</v>
      </c>
      <c r="J181" s="9">
        <f t="shared" si="10"/>
        <v>-0.8629865691339732</v>
      </c>
      <c r="K181" s="8">
        <v>41263.035389999997</v>
      </c>
      <c r="L181" s="8">
        <v>66695.130690000005</v>
      </c>
      <c r="M181" s="9">
        <f t="shared" si="11"/>
        <v>0.6163408740929277</v>
      </c>
    </row>
    <row r="182" spans="1:13" x14ac:dyDescent="0.25">
      <c r="A182" s="3" t="s">
        <v>8</v>
      </c>
      <c r="B182" s="3" t="s">
        <v>186</v>
      </c>
      <c r="C182" s="8">
        <v>0</v>
      </c>
      <c r="D182" s="8">
        <v>0</v>
      </c>
      <c r="E182" s="9" t="str">
        <f t="shared" si="8"/>
        <v/>
      </c>
      <c r="F182" s="8">
        <v>0</v>
      </c>
      <c r="G182" s="8">
        <v>0</v>
      </c>
      <c r="H182" s="9" t="str">
        <f t="shared" si="9"/>
        <v/>
      </c>
      <c r="I182" s="8">
        <v>0</v>
      </c>
      <c r="J182" s="9" t="str">
        <f t="shared" si="10"/>
        <v/>
      </c>
      <c r="K182" s="8">
        <v>0</v>
      </c>
      <c r="L182" s="8">
        <v>0</v>
      </c>
      <c r="M182" s="9" t="str">
        <f t="shared" si="11"/>
        <v/>
      </c>
    </row>
    <row r="183" spans="1:13" x14ac:dyDescent="0.25">
      <c r="A183" s="3" t="s">
        <v>8</v>
      </c>
      <c r="B183" s="3" t="s">
        <v>187</v>
      </c>
      <c r="C183" s="8">
        <v>0</v>
      </c>
      <c r="D183" s="8">
        <v>0</v>
      </c>
      <c r="E183" s="9" t="str">
        <f t="shared" si="8"/>
        <v/>
      </c>
      <c r="F183" s="8">
        <v>2086.1436199999998</v>
      </c>
      <c r="G183" s="8">
        <v>4896.7659899999999</v>
      </c>
      <c r="H183" s="9">
        <f t="shared" si="9"/>
        <v>1.3472813391438505</v>
      </c>
      <c r="I183" s="8">
        <v>3572.1898200000001</v>
      </c>
      <c r="J183" s="9">
        <f t="shared" si="10"/>
        <v>0.37080229123994313</v>
      </c>
      <c r="K183" s="8">
        <v>21019.542010000001</v>
      </c>
      <c r="L183" s="8">
        <v>42063.354930000001</v>
      </c>
      <c r="M183" s="9">
        <f t="shared" si="11"/>
        <v>1.0011546831033926</v>
      </c>
    </row>
    <row r="184" spans="1:13" x14ac:dyDescent="0.25">
      <c r="A184" s="3" t="s">
        <v>8</v>
      </c>
      <c r="B184" s="3" t="s">
        <v>188</v>
      </c>
      <c r="C184" s="8">
        <v>0</v>
      </c>
      <c r="D184" s="8">
        <v>0</v>
      </c>
      <c r="E184" s="9" t="str">
        <f t="shared" si="8"/>
        <v/>
      </c>
      <c r="F184" s="8">
        <v>264.19609000000003</v>
      </c>
      <c r="G184" s="8">
        <v>145.81314</v>
      </c>
      <c r="H184" s="9">
        <f t="shared" si="9"/>
        <v>-0.4480874414152004</v>
      </c>
      <c r="I184" s="8">
        <v>242.35574</v>
      </c>
      <c r="J184" s="9">
        <f t="shared" si="10"/>
        <v>-0.39835078797803591</v>
      </c>
      <c r="K184" s="8">
        <v>1995.65245</v>
      </c>
      <c r="L184" s="8">
        <v>2364.5526300000001</v>
      </c>
      <c r="M184" s="9">
        <f t="shared" si="11"/>
        <v>0.18485191647473487</v>
      </c>
    </row>
    <row r="185" spans="1:13" x14ac:dyDescent="0.25">
      <c r="A185" s="3" t="s">
        <v>8</v>
      </c>
      <c r="B185" s="3" t="s">
        <v>189</v>
      </c>
      <c r="C185" s="8">
        <v>0</v>
      </c>
      <c r="D185" s="8">
        <v>0</v>
      </c>
      <c r="E185" s="9" t="str">
        <f t="shared" si="8"/>
        <v/>
      </c>
      <c r="F185" s="8">
        <v>4.6260000000000003E-2</v>
      </c>
      <c r="G185" s="8">
        <v>0</v>
      </c>
      <c r="H185" s="9">
        <f t="shared" si="9"/>
        <v>-1</v>
      </c>
      <c r="I185" s="8">
        <v>5.1115199999999996</v>
      </c>
      <c r="J185" s="9">
        <f t="shared" si="10"/>
        <v>-1</v>
      </c>
      <c r="K185" s="8">
        <v>1.7870999999999999</v>
      </c>
      <c r="L185" s="8">
        <v>5.2736099999999997</v>
      </c>
      <c r="M185" s="9">
        <f t="shared" si="11"/>
        <v>1.9509316770186333</v>
      </c>
    </row>
    <row r="186" spans="1:13" x14ac:dyDescent="0.25">
      <c r="A186" s="3" t="s">
        <v>8</v>
      </c>
      <c r="B186" s="3" t="s">
        <v>190</v>
      </c>
      <c r="C186" s="8">
        <v>0</v>
      </c>
      <c r="D186" s="8">
        <v>0</v>
      </c>
      <c r="E186" s="9" t="str">
        <f t="shared" si="8"/>
        <v/>
      </c>
      <c r="F186" s="8">
        <v>0</v>
      </c>
      <c r="G186" s="8">
        <v>0</v>
      </c>
      <c r="H186" s="9" t="str">
        <f t="shared" si="9"/>
        <v/>
      </c>
      <c r="I186" s="8">
        <v>0</v>
      </c>
      <c r="J186" s="9" t="str">
        <f t="shared" si="10"/>
        <v/>
      </c>
      <c r="K186" s="8">
        <v>0</v>
      </c>
      <c r="L186" s="8">
        <v>27.189080000000001</v>
      </c>
      <c r="M186" s="9" t="str">
        <f t="shared" si="11"/>
        <v/>
      </c>
    </row>
    <row r="187" spans="1:13" x14ac:dyDescent="0.25">
      <c r="A187" s="3" t="s">
        <v>8</v>
      </c>
      <c r="B187" s="3" t="s">
        <v>191</v>
      </c>
      <c r="C187" s="8">
        <v>0</v>
      </c>
      <c r="D187" s="8">
        <v>0</v>
      </c>
      <c r="E187" s="9" t="str">
        <f t="shared" si="8"/>
        <v/>
      </c>
      <c r="F187" s="8">
        <v>0</v>
      </c>
      <c r="G187" s="8">
        <v>0</v>
      </c>
      <c r="H187" s="9" t="str">
        <f t="shared" si="9"/>
        <v/>
      </c>
      <c r="I187" s="8">
        <v>0</v>
      </c>
      <c r="J187" s="9" t="str">
        <f t="shared" si="10"/>
        <v/>
      </c>
      <c r="K187" s="8">
        <v>1255.605</v>
      </c>
      <c r="L187" s="8">
        <v>0</v>
      </c>
      <c r="M187" s="9">
        <f t="shared" si="11"/>
        <v>-1</v>
      </c>
    </row>
    <row r="188" spans="1:13" x14ac:dyDescent="0.25">
      <c r="A188" s="3" t="s">
        <v>8</v>
      </c>
      <c r="B188" s="3" t="s">
        <v>192</v>
      </c>
      <c r="C188" s="8">
        <v>0</v>
      </c>
      <c r="D188" s="8">
        <v>0</v>
      </c>
      <c r="E188" s="9" t="str">
        <f t="shared" si="8"/>
        <v/>
      </c>
      <c r="F188" s="8">
        <v>29.728960000000001</v>
      </c>
      <c r="G188" s="8">
        <v>10.081200000000001</v>
      </c>
      <c r="H188" s="9">
        <f t="shared" si="9"/>
        <v>-0.66089631120631198</v>
      </c>
      <c r="I188" s="8">
        <v>137.07265000000001</v>
      </c>
      <c r="J188" s="9">
        <f t="shared" si="10"/>
        <v>-0.92645359960575646</v>
      </c>
      <c r="K188" s="8">
        <v>223.83581000000001</v>
      </c>
      <c r="L188" s="8">
        <v>147.15385000000001</v>
      </c>
      <c r="M188" s="9">
        <f t="shared" si="11"/>
        <v>-0.34258128759647533</v>
      </c>
    </row>
    <row r="189" spans="1:13" x14ac:dyDescent="0.25">
      <c r="A189" s="3" t="s">
        <v>8</v>
      </c>
      <c r="B189" s="3" t="s">
        <v>193</v>
      </c>
      <c r="C189" s="8">
        <v>15.389430000000001</v>
      </c>
      <c r="D189" s="8">
        <v>0</v>
      </c>
      <c r="E189" s="9">
        <f t="shared" si="8"/>
        <v>-1</v>
      </c>
      <c r="F189" s="8">
        <v>810.95651999999995</v>
      </c>
      <c r="G189" s="8">
        <v>797.57351000000006</v>
      </c>
      <c r="H189" s="9">
        <f t="shared" si="9"/>
        <v>-1.6502746657736878E-2</v>
      </c>
      <c r="I189" s="8">
        <v>968.47616000000005</v>
      </c>
      <c r="J189" s="9">
        <f t="shared" si="10"/>
        <v>-0.17646552084462253</v>
      </c>
      <c r="K189" s="8">
        <v>9088.8094199999996</v>
      </c>
      <c r="L189" s="8">
        <v>8582.0148000000008</v>
      </c>
      <c r="M189" s="9">
        <f t="shared" si="11"/>
        <v>-5.5760286807730042E-2</v>
      </c>
    </row>
    <row r="190" spans="1:13" x14ac:dyDescent="0.25">
      <c r="A190" s="3" t="s">
        <v>8</v>
      </c>
      <c r="B190" s="3" t="s">
        <v>194</v>
      </c>
      <c r="C190" s="8">
        <v>0</v>
      </c>
      <c r="D190" s="8">
        <v>0</v>
      </c>
      <c r="E190" s="9" t="str">
        <f t="shared" si="8"/>
        <v/>
      </c>
      <c r="F190" s="8">
        <v>102.22862000000001</v>
      </c>
      <c r="G190" s="8">
        <v>2511.4313099999999</v>
      </c>
      <c r="H190" s="9">
        <f t="shared" si="9"/>
        <v>23.566812209731481</v>
      </c>
      <c r="I190" s="8">
        <v>279.89974999999998</v>
      </c>
      <c r="J190" s="9">
        <f t="shared" si="10"/>
        <v>7.9726100505627464</v>
      </c>
      <c r="K190" s="8">
        <v>7754.8905999999997</v>
      </c>
      <c r="L190" s="8">
        <v>5702.5822900000003</v>
      </c>
      <c r="M190" s="9">
        <f t="shared" si="11"/>
        <v>-0.26464697129318615</v>
      </c>
    </row>
    <row r="191" spans="1:13" x14ac:dyDescent="0.25">
      <c r="A191" s="3" t="s">
        <v>8</v>
      </c>
      <c r="B191" s="3" t="s">
        <v>195</v>
      </c>
      <c r="C191" s="8">
        <v>9.8533500000000007</v>
      </c>
      <c r="D191" s="8">
        <v>0</v>
      </c>
      <c r="E191" s="9">
        <f t="shared" si="8"/>
        <v>-1</v>
      </c>
      <c r="F191" s="8">
        <v>8369.3935299999994</v>
      </c>
      <c r="G191" s="8">
        <v>8608.3191399999996</v>
      </c>
      <c r="H191" s="9">
        <f t="shared" si="9"/>
        <v>2.8547541604248217E-2</v>
      </c>
      <c r="I191" s="8">
        <v>8666.5357399999994</v>
      </c>
      <c r="J191" s="9">
        <f t="shared" si="10"/>
        <v>-6.7174014792673598E-3</v>
      </c>
      <c r="K191" s="8">
        <v>44072.159299999999</v>
      </c>
      <c r="L191" s="8">
        <v>50272.41921</v>
      </c>
      <c r="M191" s="9">
        <f t="shared" si="11"/>
        <v>0.14068427797682248</v>
      </c>
    </row>
    <row r="192" spans="1:13" x14ac:dyDescent="0.25">
      <c r="A192" s="3" t="s">
        <v>8</v>
      </c>
      <c r="B192" s="3" t="s">
        <v>196</v>
      </c>
      <c r="C192" s="8">
        <v>0</v>
      </c>
      <c r="D192" s="8">
        <v>0</v>
      </c>
      <c r="E192" s="9" t="str">
        <f t="shared" si="8"/>
        <v/>
      </c>
      <c r="F192" s="8">
        <v>1214.6160199999999</v>
      </c>
      <c r="G192" s="8">
        <v>304.52105999999998</v>
      </c>
      <c r="H192" s="9">
        <f t="shared" si="9"/>
        <v>-0.74928614888514322</v>
      </c>
      <c r="I192" s="8">
        <v>51.17089</v>
      </c>
      <c r="J192" s="9">
        <f t="shared" si="10"/>
        <v>4.9510604564431064</v>
      </c>
      <c r="K192" s="8">
        <v>12015.015289999999</v>
      </c>
      <c r="L192" s="8">
        <v>1345.3007</v>
      </c>
      <c r="M192" s="9">
        <f t="shared" si="11"/>
        <v>-0.88803171136039394</v>
      </c>
    </row>
    <row r="193" spans="1:13" x14ac:dyDescent="0.25">
      <c r="A193" s="3" t="s">
        <v>8</v>
      </c>
      <c r="B193" s="3" t="s">
        <v>197</v>
      </c>
      <c r="C193" s="8">
        <v>0</v>
      </c>
      <c r="D193" s="8">
        <v>0</v>
      </c>
      <c r="E193" s="9" t="str">
        <f t="shared" si="8"/>
        <v/>
      </c>
      <c r="F193" s="8">
        <v>0</v>
      </c>
      <c r="G193" s="8">
        <v>0</v>
      </c>
      <c r="H193" s="9" t="str">
        <f t="shared" si="9"/>
        <v/>
      </c>
      <c r="I193" s="8">
        <v>0</v>
      </c>
      <c r="J193" s="9" t="str">
        <f t="shared" si="10"/>
        <v/>
      </c>
      <c r="K193" s="8">
        <v>0</v>
      </c>
      <c r="L193" s="8">
        <v>0</v>
      </c>
      <c r="M193" s="9" t="str">
        <f t="shared" si="11"/>
        <v/>
      </c>
    </row>
    <row r="194" spans="1:13" x14ac:dyDescent="0.25">
      <c r="A194" s="3" t="s">
        <v>8</v>
      </c>
      <c r="B194" s="3" t="s">
        <v>198</v>
      </c>
      <c r="C194" s="8">
        <v>0</v>
      </c>
      <c r="D194" s="8">
        <v>0</v>
      </c>
      <c r="E194" s="9" t="str">
        <f t="shared" si="8"/>
        <v/>
      </c>
      <c r="F194" s="8">
        <v>27581.651279999998</v>
      </c>
      <c r="G194" s="8">
        <v>1087.61879</v>
      </c>
      <c r="H194" s="9">
        <f t="shared" si="9"/>
        <v>-0.96056730690418624</v>
      </c>
      <c r="I194" s="8">
        <v>8508.7173199999997</v>
      </c>
      <c r="J194" s="9">
        <f t="shared" si="10"/>
        <v>-0.87217594038016533</v>
      </c>
      <c r="K194" s="8">
        <v>100999.1544</v>
      </c>
      <c r="L194" s="8">
        <v>87491.080589999998</v>
      </c>
      <c r="M194" s="9">
        <f t="shared" si="11"/>
        <v>-0.133744424794907</v>
      </c>
    </row>
    <row r="195" spans="1:13" x14ac:dyDescent="0.25">
      <c r="A195" s="3" t="s">
        <v>8</v>
      </c>
      <c r="B195" s="3" t="s">
        <v>199</v>
      </c>
      <c r="C195" s="8">
        <v>0</v>
      </c>
      <c r="D195" s="8">
        <v>0</v>
      </c>
      <c r="E195" s="9" t="str">
        <f t="shared" si="8"/>
        <v/>
      </c>
      <c r="F195" s="8">
        <v>217.57213999999999</v>
      </c>
      <c r="G195" s="8">
        <v>163.58703</v>
      </c>
      <c r="H195" s="9">
        <f t="shared" si="9"/>
        <v>-0.2481251046204721</v>
      </c>
      <c r="I195" s="8">
        <v>309.65471000000002</v>
      </c>
      <c r="J195" s="9">
        <f t="shared" si="10"/>
        <v>-0.47171147501680177</v>
      </c>
      <c r="K195" s="8">
        <v>2306.8559300000002</v>
      </c>
      <c r="L195" s="8">
        <v>1790.7979499999999</v>
      </c>
      <c r="M195" s="9">
        <f t="shared" si="11"/>
        <v>-0.22370620258023666</v>
      </c>
    </row>
    <row r="196" spans="1:13" x14ac:dyDescent="0.25">
      <c r="A196" s="3" t="s">
        <v>8</v>
      </c>
      <c r="B196" s="3" t="s">
        <v>200</v>
      </c>
      <c r="C196" s="8">
        <v>0</v>
      </c>
      <c r="D196" s="8">
        <v>0</v>
      </c>
      <c r="E196" s="9" t="str">
        <f t="shared" si="8"/>
        <v/>
      </c>
      <c r="F196" s="8">
        <v>3368.1836800000001</v>
      </c>
      <c r="G196" s="8">
        <v>3584.7379799999999</v>
      </c>
      <c r="H196" s="9">
        <f t="shared" si="9"/>
        <v>6.4294088616924761E-2</v>
      </c>
      <c r="I196" s="8">
        <v>2200.47471</v>
      </c>
      <c r="J196" s="9">
        <f t="shared" si="10"/>
        <v>0.62907483722001056</v>
      </c>
      <c r="K196" s="8">
        <v>20880.834930000001</v>
      </c>
      <c r="L196" s="8">
        <v>36112.842019999996</v>
      </c>
      <c r="M196" s="9">
        <f t="shared" si="11"/>
        <v>0.7294730857776095</v>
      </c>
    </row>
    <row r="197" spans="1:13" x14ac:dyDescent="0.25">
      <c r="A197" s="3" t="s">
        <v>8</v>
      </c>
      <c r="B197" s="3" t="s">
        <v>201</v>
      </c>
      <c r="C197" s="8">
        <v>0</v>
      </c>
      <c r="D197" s="8">
        <v>0</v>
      </c>
      <c r="E197" s="9" t="str">
        <f t="shared" ref="E197:E260" si="12">IF(C197=0,"",(D197/C197-1))</f>
        <v/>
      </c>
      <c r="F197" s="8">
        <v>382.57702</v>
      </c>
      <c r="G197" s="8">
        <v>157.87348</v>
      </c>
      <c r="H197" s="9">
        <f t="shared" ref="H197:H260" si="13">IF(F197=0,"",(G197/F197-1))</f>
        <v>-0.587341968422463</v>
      </c>
      <c r="I197" s="8">
        <v>164.01054999999999</v>
      </c>
      <c r="J197" s="9">
        <f t="shared" ref="J197:J260" si="14">IF(I197=0,"",(G197/I197-1))</f>
        <v>-3.7418751415686291E-2</v>
      </c>
      <c r="K197" s="8">
        <v>4967.8809499999998</v>
      </c>
      <c r="L197" s="8">
        <v>3719.40688</v>
      </c>
      <c r="M197" s="9">
        <f t="shared" ref="M197:M260" si="15">IF(K197=0,"",(L197/K197-1))</f>
        <v>-0.25130917640045292</v>
      </c>
    </row>
    <row r="198" spans="1:13" x14ac:dyDescent="0.25">
      <c r="A198" s="3" t="s">
        <v>8</v>
      </c>
      <c r="B198" s="3" t="s">
        <v>202</v>
      </c>
      <c r="C198" s="8">
        <v>0</v>
      </c>
      <c r="D198" s="8">
        <v>0</v>
      </c>
      <c r="E198" s="9" t="str">
        <f t="shared" si="12"/>
        <v/>
      </c>
      <c r="F198" s="8">
        <v>1120.19526</v>
      </c>
      <c r="G198" s="8">
        <v>63.180880000000002</v>
      </c>
      <c r="H198" s="9">
        <f t="shared" si="13"/>
        <v>-0.94359833302633334</v>
      </c>
      <c r="I198" s="8">
        <v>60.401159999999997</v>
      </c>
      <c r="J198" s="9">
        <f t="shared" si="14"/>
        <v>4.6020970458183319E-2</v>
      </c>
      <c r="K198" s="8">
        <v>35033.808499999999</v>
      </c>
      <c r="L198" s="8">
        <v>1868.70373</v>
      </c>
      <c r="M198" s="9">
        <f t="shared" si="15"/>
        <v>-0.94665998902174742</v>
      </c>
    </row>
    <row r="199" spans="1:13" x14ac:dyDescent="0.25">
      <c r="A199" s="3" t="s">
        <v>8</v>
      </c>
      <c r="B199" s="3" t="s">
        <v>203</v>
      </c>
      <c r="C199" s="8">
        <v>0</v>
      </c>
      <c r="D199" s="8">
        <v>0</v>
      </c>
      <c r="E199" s="9" t="str">
        <f t="shared" si="12"/>
        <v/>
      </c>
      <c r="F199" s="8">
        <v>39.140230000000003</v>
      </c>
      <c r="G199" s="8">
        <v>304.69315999999998</v>
      </c>
      <c r="H199" s="9">
        <f t="shared" si="13"/>
        <v>6.7846543058127136</v>
      </c>
      <c r="I199" s="8">
        <v>43.541400000000003</v>
      </c>
      <c r="J199" s="9">
        <f t="shared" si="14"/>
        <v>5.9977805031533196</v>
      </c>
      <c r="K199" s="8">
        <v>2736.9546799999998</v>
      </c>
      <c r="L199" s="8">
        <v>9085.8684599999997</v>
      </c>
      <c r="M199" s="9">
        <f t="shared" si="15"/>
        <v>2.3197000032167141</v>
      </c>
    </row>
    <row r="200" spans="1:13" x14ac:dyDescent="0.25">
      <c r="A200" s="3" t="s">
        <v>8</v>
      </c>
      <c r="B200" s="3" t="s">
        <v>204</v>
      </c>
      <c r="C200" s="8">
        <v>0</v>
      </c>
      <c r="D200" s="8">
        <v>0</v>
      </c>
      <c r="E200" s="9" t="str">
        <f t="shared" si="12"/>
        <v/>
      </c>
      <c r="F200" s="8">
        <v>0</v>
      </c>
      <c r="G200" s="8">
        <v>0</v>
      </c>
      <c r="H200" s="9" t="str">
        <f t="shared" si="13"/>
        <v/>
      </c>
      <c r="I200" s="8">
        <v>0.87731999999999999</v>
      </c>
      <c r="J200" s="9">
        <f t="shared" si="14"/>
        <v>-1</v>
      </c>
      <c r="K200" s="8">
        <v>0</v>
      </c>
      <c r="L200" s="8">
        <v>55.530320000000003</v>
      </c>
      <c r="M200" s="9" t="str">
        <f t="shared" si="15"/>
        <v/>
      </c>
    </row>
    <row r="201" spans="1:13" x14ac:dyDescent="0.25">
      <c r="A201" s="3" t="s">
        <v>8</v>
      </c>
      <c r="B201" s="3" t="s">
        <v>205</v>
      </c>
      <c r="C201" s="8">
        <v>0</v>
      </c>
      <c r="D201" s="8">
        <v>0</v>
      </c>
      <c r="E201" s="9" t="str">
        <f t="shared" si="12"/>
        <v/>
      </c>
      <c r="F201" s="8">
        <v>246.39169000000001</v>
      </c>
      <c r="G201" s="8">
        <v>863.02083000000005</v>
      </c>
      <c r="H201" s="9">
        <f t="shared" si="13"/>
        <v>2.5026377310046457</v>
      </c>
      <c r="I201" s="8">
        <v>1443.4435100000001</v>
      </c>
      <c r="J201" s="9">
        <f t="shared" si="14"/>
        <v>-0.40210972994710403</v>
      </c>
      <c r="K201" s="8">
        <v>1971.4721099999999</v>
      </c>
      <c r="L201" s="8">
        <v>5570.5462200000002</v>
      </c>
      <c r="M201" s="9">
        <f t="shared" si="15"/>
        <v>1.8255769847030705</v>
      </c>
    </row>
    <row r="202" spans="1:13" x14ac:dyDescent="0.25">
      <c r="A202" s="3" t="s">
        <v>8</v>
      </c>
      <c r="B202" s="3" t="s">
        <v>206</v>
      </c>
      <c r="C202" s="8">
        <v>1483.6837499999999</v>
      </c>
      <c r="D202" s="8">
        <v>0</v>
      </c>
      <c r="E202" s="9">
        <f t="shared" si="12"/>
        <v>-1</v>
      </c>
      <c r="F202" s="8">
        <v>9789.2283100000004</v>
      </c>
      <c r="G202" s="8">
        <v>2899.06648</v>
      </c>
      <c r="H202" s="9">
        <f t="shared" si="13"/>
        <v>-0.70385137743303894</v>
      </c>
      <c r="I202" s="8">
        <v>27422.958310000002</v>
      </c>
      <c r="J202" s="9">
        <f t="shared" si="14"/>
        <v>-0.89428323351449535</v>
      </c>
      <c r="K202" s="8">
        <v>41443.296399999999</v>
      </c>
      <c r="L202" s="8">
        <v>52528.729760000002</v>
      </c>
      <c r="M202" s="9">
        <f t="shared" si="15"/>
        <v>0.26748435387490077</v>
      </c>
    </row>
    <row r="203" spans="1:13" x14ac:dyDescent="0.25">
      <c r="A203" s="3" t="s">
        <v>8</v>
      </c>
      <c r="B203" s="3" t="s">
        <v>207</v>
      </c>
      <c r="C203" s="8">
        <v>0</v>
      </c>
      <c r="D203" s="8">
        <v>0</v>
      </c>
      <c r="E203" s="9" t="str">
        <f t="shared" si="12"/>
        <v/>
      </c>
      <c r="F203" s="8">
        <v>5067.4666399999996</v>
      </c>
      <c r="G203" s="8">
        <v>21213.770799999998</v>
      </c>
      <c r="H203" s="9">
        <f t="shared" si="13"/>
        <v>3.1862674797993344</v>
      </c>
      <c r="I203" s="8">
        <v>11323.79988</v>
      </c>
      <c r="J203" s="9">
        <f t="shared" si="14"/>
        <v>0.87337916819490791</v>
      </c>
      <c r="K203" s="8">
        <v>131466.4834</v>
      </c>
      <c r="L203" s="8">
        <v>146919.02510999999</v>
      </c>
      <c r="M203" s="9">
        <f t="shared" si="15"/>
        <v>0.11753978132193654</v>
      </c>
    </row>
    <row r="204" spans="1:13" x14ac:dyDescent="0.25">
      <c r="A204" s="3" t="s">
        <v>8</v>
      </c>
      <c r="B204" s="3" t="s">
        <v>208</v>
      </c>
      <c r="C204" s="8">
        <v>0</v>
      </c>
      <c r="D204" s="8">
        <v>0</v>
      </c>
      <c r="E204" s="9" t="str">
        <f t="shared" si="12"/>
        <v/>
      </c>
      <c r="F204" s="8">
        <v>32.161209999999997</v>
      </c>
      <c r="G204" s="8">
        <v>18.774139999999999</v>
      </c>
      <c r="H204" s="9">
        <f t="shared" si="13"/>
        <v>-0.41624895331985334</v>
      </c>
      <c r="I204" s="8">
        <v>3.12805</v>
      </c>
      <c r="J204" s="9">
        <f t="shared" si="14"/>
        <v>5.0018669778296383</v>
      </c>
      <c r="K204" s="8">
        <v>111.79886</v>
      </c>
      <c r="L204" s="8">
        <v>214.97948</v>
      </c>
      <c r="M204" s="9">
        <f t="shared" si="15"/>
        <v>0.9229129885582017</v>
      </c>
    </row>
    <row r="205" spans="1:13" x14ac:dyDescent="0.25">
      <c r="A205" s="3" t="s">
        <v>8</v>
      </c>
      <c r="B205" s="3" t="s">
        <v>209</v>
      </c>
      <c r="C205" s="8">
        <v>0</v>
      </c>
      <c r="D205" s="8">
        <v>0</v>
      </c>
      <c r="E205" s="9" t="str">
        <f t="shared" si="12"/>
        <v/>
      </c>
      <c r="F205" s="8">
        <v>0</v>
      </c>
      <c r="G205" s="8">
        <v>136.863</v>
      </c>
      <c r="H205" s="9" t="str">
        <f t="shared" si="13"/>
        <v/>
      </c>
      <c r="I205" s="8">
        <v>405.2192</v>
      </c>
      <c r="J205" s="9">
        <f t="shared" si="14"/>
        <v>-0.66224946892940906</v>
      </c>
      <c r="K205" s="8">
        <v>188.68025</v>
      </c>
      <c r="L205" s="8">
        <v>730.91759999999999</v>
      </c>
      <c r="M205" s="9">
        <f t="shared" si="15"/>
        <v>2.873842651787879</v>
      </c>
    </row>
    <row r="206" spans="1:13" x14ac:dyDescent="0.25">
      <c r="A206" s="3" t="s">
        <v>8</v>
      </c>
      <c r="B206" s="3" t="s">
        <v>210</v>
      </c>
      <c r="C206" s="8">
        <v>339.56560000000002</v>
      </c>
      <c r="D206" s="8">
        <v>0</v>
      </c>
      <c r="E206" s="9">
        <f t="shared" si="12"/>
        <v>-1</v>
      </c>
      <c r="F206" s="8">
        <v>6426.6400999999996</v>
      </c>
      <c r="G206" s="8">
        <v>7570.3400099999999</v>
      </c>
      <c r="H206" s="9">
        <f t="shared" si="13"/>
        <v>0.17796233991693433</v>
      </c>
      <c r="I206" s="8">
        <v>10844.48504</v>
      </c>
      <c r="J206" s="9">
        <f t="shared" si="14"/>
        <v>-0.30191798116031154</v>
      </c>
      <c r="K206" s="8">
        <v>51448.790459999997</v>
      </c>
      <c r="L206" s="8">
        <v>49239.222099999999</v>
      </c>
      <c r="M206" s="9">
        <f t="shared" si="15"/>
        <v>-4.294694472395566E-2</v>
      </c>
    </row>
    <row r="207" spans="1:13" x14ac:dyDescent="0.25">
      <c r="A207" s="3" t="s">
        <v>8</v>
      </c>
      <c r="B207" s="3" t="s">
        <v>211</v>
      </c>
      <c r="C207" s="8">
        <v>0</v>
      </c>
      <c r="D207" s="8">
        <v>0</v>
      </c>
      <c r="E207" s="9" t="str">
        <f t="shared" si="12"/>
        <v/>
      </c>
      <c r="F207" s="8">
        <v>645.58839999999998</v>
      </c>
      <c r="G207" s="8">
        <v>189.00156000000001</v>
      </c>
      <c r="H207" s="9">
        <f t="shared" si="13"/>
        <v>-0.70724139405230946</v>
      </c>
      <c r="I207" s="8">
        <v>12.579879999999999</v>
      </c>
      <c r="J207" s="9">
        <f t="shared" si="14"/>
        <v>14.024114697437497</v>
      </c>
      <c r="K207" s="8">
        <v>1231.97405</v>
      </c>
      <c r="L207" s="8">
        <v>441.84311000000002</v>
      </c>
      <c r="M207" s="9">
        <f t="shared" si="15"/>
        <v>-0.64135355773118752</v>
      </c>
    </row>
    <row r="208" spans="1:13" x14ac:dyDescent="0.25">
      <c r="A208" s="3" t="s">
        <v>8</v>
      </c>
      <c r="B208" s="3" t="s">
        <v>212</v>
      </c>
      <c r="C208" s="8">
        <v>330.76008000000002</v>
      </c>
      <c r="D208" s="8">
        <v>0</v>
      </c>
      <c r="E208" s="9">
        <f t="shared" si="12"/>
        <v>-1</v>
      </c>
      <c r="F208" s="8">
        <v>29958.3004</v>
      </c>
      <c r="G208" s="8">
        <v>18087.458299999998</v>
      </c>
      <c r="H208" s="9">
        <f t="shared" si="13"/>
        <v>-0.39624551264597108</v>
      </c>
      <c r="I208" s="8">
        <v>20162.2245</v>
      </c>
      <c r="J208" s="9">
        <f t="shared" si="14"/>
        <v>-0.10290363545947034</v>
      </c>
      <c r="K208" s="8">
        <v>124236.93455999999</v>
      </c>
      <c r="L208" s="8">
        <v>103925.33887000001</v>
      </c>
      <c r="M208" s="9">
        <f t="shared" si="15"/>
        <v>-0.16349079894747842</v>
      </c>
    </row>
    <row r="209" spans="1:13" x14ac:dyDescent="0.25">
      <c r="A209" s="3" t="s">
        <v>8</v>
      </c>
      <c r="B209" s="3" t="s">
        <v>213</v>
      </c>
      <c r="C209" s="8">
        <v>0</v>
      </c>
      <c r="D209" s="8">
        <v>0</v>
      </c>
      <c r="E209" s="9" t="str">
        <f t="shared" si="12"/>
        <v/>
      </c>
      <c r="F209" s="8">
        <v>1875.0655899999999</v>
      </c>
      <c r="G209" s="8">
        <v>422.86606999999998</v>
      </c>
      <c r="H209" s="9">
        <f t="shared" si="13"/>
        <v>-0.77447931834747175</v>
      </c>
      <c r="I209" s="8">
        <v>1257.44183</v>
      </c>
      <c r="J209" s="9">
        <f t="shared" si="14"/>
        <v>-0.66370923893950629</v>
      </c>
      <c r="K209" s="8">
        <v>17524.243310000002</v>
      </c>
      <c r="L209" s="8">
        <v>8666.4317499999997</v>
      </c>
      <c r="M209" s="9">
        <f t="shared" si="15"/>
        <v>-0.50546043006292862</v>
      </c>
    </row>
    <row r="210" spans="1:13" x14ac:dyDescent="0.25">
      <c r="A210" s="3" t="s">
        <v>8</v>
      </c>
      <c r="B210" s="3" t="s">
        <v>214</v>
      </c>
      <c r="C210" s="8">
        <v>0</v>
      </c>
      <c r="D210" s="8">
        <v>0</v>
      </c>
      <c r="E210" s="9" t="str">
        <f t="shared" si="12"/>
        <v/>
      </c>
      <c r="F210" s="8">
        <v>767.13370999999995</v>
      </c>
      <c r="G210" s="8">
        <v>725.59870000000001</v>
      </c>
      <c r="H210" s="9">
        <f t="shared" si="13"/>
        <v>-5.4143116719508999E-2</v>
      </c>
      <c r="I210" s="8">
        <v>1325.8773799999999</v>
      </c>
      <c r="J210" s="9">
        <f t="shared" si="14"/>
        <v>-0.45274072026177858</v>
      </c>
      <c r="K210" s="8">
        <v>19629.069240000001</v>
      </c>
      <c r="L210" s="8">
        <v>8262.9795599999998</v>
      </c>
      <c r="M210" s="9">
        <f t="shared" si="15"/>
        <v>-0.57904374074132114</v>
      </c>
    </row>
    <row r="211" spans="1:13" x14ac:dyDescent="0.25">
      <c r="A211" s="3" t="s">
        <v>8</v>
      </c>
      <c r="B211" s="3" t="s">
        <v>215</v>
      </c>
      <c r="C211" s="8">
        <v>0</v>
      </c>
      <c r="D211" s="8">
        <v>0</v>
      </c>
      <c r="E211" s="9" t="str">
        <f t="shared" si="12"/>
        <v/>
      </c>
      <c r="F211" s="8">
        <v>2284.4401800000001</v>
      </c>
      <c r="G211" s="8">
        <v>5676.2078499999998</v>
      </c>
      <c r="H211" s="9">
        <f t="shared" si="13"/>
        <v>1.4847259734330183</v>
      </c>
      <c r="I211" s="8">
        <v>6114.7770200000004</v>
      </c>
      <c r="J211" s="9">
        <f t="shared" si="14"/>
        <v>-7.1722839371827218E-2</v>
      </c>
      <c r="K211" s="8">
        <v>11932.79729</v>
      </c>
      <c r="L211" s="8">
        <v>31659.91288</v>
      </c>
      <c r="M211" s="9">
        <f t="shared" si="15"/>
        <v>1.653184505742995</v>
      </c>
    </row>
    <row r="212" spans="1:13" x14ac:dyDescent="0.25">
      <c r="A212" s="3" t="s">
        <v>8</v>
      </c>
      <c r="B212" s="3" t="s">
        <v>216</v>
      </c>
      <c r="C212" s="8">
        <v>0</v>
      </c>
      <c r="D212" s="8">
        <v>0</v>
      </c>
      <c r="E212" s="9" t="str">
        <f t="shared" si="12"/>
        <v/>
      </c>
      <c r="F212" s="8">
        <v>0</v>
      </c>
      <c r="G212" s="8">
        <v>0</v>
      </c>
      <c r="H212" s="9" t="str">
        <f t="shared" si="13"/>
        <v/>
      </c>
      <c r="I212" s="8">
        <v>0</v>
      </c>
      <c r="J212" s="9" t="str">
        <f t="shared" si="14"/>
        <v/>
      </c>
      <c r="K212" s="8">
        <v>26.06325</v>
      </c>
      <c r="L212" s="8">
        <v>23.0505</v>
      </c>
      <c r="M212" s="9">
        <f t="shared" si="15"/>
        <v>-0.11559379586198959</v>
      </c>
    </row>
    <row r="213" spans="1:13" x14ac:dyDescent="0.25">
      <c r="A213" s="3" t="s">
        <v>8</v>
      </c>
      <c r="B213" s="3" t="s">
        <v>217</v>
      </c>
      <c r="C213" s="8">
        <v>0</v>
      </c>
      <c r="D213" s="8">
        <v>0</v>
      </c>
      <c r="E213" s="9" t="str">
        <f t="shared" si="12"/>
        <v/>
      </c>
      <c r="F213" s="8">
        <v>0</v>
      </c>
      <c r="G213" s="8">
        <v>0</v>
      </c>
      <c r="H213" s="9" t="str">
        <f t="shared" si="13"/>
        <v/>
      </c>
      <c r="I213" s="8">
        <v>0</v>
      </c>
      <c r="J213" s="9" t="str">
        <f t="shared" si="14"/>
        <v/>
      </c>
      <c r="K213" s="8">
        <v>35.335230000000003</v>
      </c>
      <c r="L213" s="8">
        <v>0</v>
      </c>
      <c r="M213" s="9">
        <f t="shared" si="15"/>
        <v>-1</v>
      </c>
    </row>
    <row r="214" spans="1:13" x14ac:dyDescent="0.25">
      <c r="A214" s="3" t="s">
        <v>8</v>
      </c>
      <c r="B214" s="3" t="s">
        <v>218</v>
      </c>
      <c r="C214" s="8">
        <v>0</v>
      </c>
      <c r="D214" s="8">
        <v>0</v>
      </c>
      <c r="E214" s="9" t="str">
        <f t="shared" si="12"/>
        <v/>
      </c>
      <c r="F214" s="8">
        <v>95.348839999999996</v>
      </c>
      <c r="G214" s="8">
        <v>31.12997</v>
      </c>
      <c r="H214" s="9">
        <f t="shared" si="13"/>
        <v>-0.6735149583361475</v>
      </c>
      <c r="I214" s="8">
        <v>546.65529000000004</v>
      </c>
      <c r="J214" s="9">
        <f t="shared" si="14"/>
        <v>-0.94305374781976403</v>
      </c>
      <c r="K214" s="8">
        <v>858.05014000000006</v>
      </c>
      <c r="L214" s="8">
        <v>1555.82484</v>
      </c>
      <c r="M214" s="9">
        <f t="shared" si="15"/>
        <v>0.81320970357280031</v>
      </c>
    </row>
    <row r="215" spans="1:13" x14ac:dyDescent="0.25">
      <c r="A215" s="3" t="s">
        <v>8</v>
      </c>
      <c r="B215" s="3" t="s">
        <v>219</v>
      </c>
      <c r="C215" s="8">
        <v>0</v>
      </c>
      <c r="D215" s="8">
        <v>0</v>
      </c>
      <c r="E215" s="9" t="str">
        <f t="shared" si="12"/>
        <v/>
      </c>
      <c r="F215" s="8">
        <v>17.896049999999999</v>
      </c>
      <c r="G215" s="8">
        <v>100.48324</v>
      </c>
      <c r="H215" s="9">
        <f t="shared" si="13"/>
        <v>4.6148278530737228</v>
      </c>
      <c r="I215" s="8">
        <v>118.98911</v>
      </c>
      <c r="J215" s="9">
        <f t="shared" si="14"/>
        <v>-0.15552574517113371</v>
      </c>
      <c r="K215" s="8">
        <v>1280.0189399999999</v>
      </c>
      <c r="L215" s="8">
        <v>659.26895999999999</v>
      </c>
      <c r="M215" s="9">
        <f t="shared" si="15"/>
        <v>-0.48495374607503849</v>
      </c>
    </row>
    <row r="216" spans="1:13" x14ac:dyDescent="0.25">
      <c r="A216" s="3" t="s">
        <v>8</v>
      </c>
      <c r="B216" s="3" t="s">
        <v>220</v>
      </c>
      <c r="C216" s="8">
        <v>0</v>
      </c>
      <c r="D216" s="8">
        <v>0</v>
      </c>
      <c r="E216" s="9" t="str">
        <f t="shared" si="12"/>
        <v/>
      </c>
      <c r="F216" s="8">
        <v>35828.348610000001</v>
      </c>
      <c r="G216" s="8">
        <v>5045.3818000000001</v>
      </c>
      <c r="H216" s="9">
        <f t="shared" si="13"/>
        <v>-0.85917905804366912</v>
      </c>
      <c r="I216" s="8">
        <v>55285.20811</v>
      </c>
      <c r="J216" s="9">
        <f t="shared" si="14"/>
        <v>-0.90873902853071853</v>
      </c>
      <c r="K216" s="8">
        <v>321684.18284000002</v>
      </c>
      <c r="L216" s="8">
        <v>326266.16389999999</v>
      </c>
      <c r="M216" s="9">
        <f t="shared" si="15"/>
        <v>1.424372507080629E-2</v>
      </c>
    </row>
    <row r="217" spans="1:13" x14ac:dyDescent="0.25">
      <c r="A217" s="3" t="s">
        <v>8</v>
      </c>
      <c r="B217" s="3" t="s">
        <v>221</v>
      </c>
      <c r="C217" s="8">
        <v>0</v>
      </c>
      <c r="D217" s="8">
        <v>0</v>
      </c>
      <c r="E217" s="9" t="str">
        <f t="shared" si="12"/>
        <v/>
      </c>
      <c r="F217" s="8">
        <v>0</v>
      </c>
      <c r="G217" s="8">
        <v>427.44799999999998</v>
      </c>
      <c r="H217" s="9" t="str">
        <f t="shared" si="13"/>
        <v/>
      </c>
      <c r="I217" s="8">
        <v>52.859699999999997</v>
      </c>
      <c r="J217" s="9">
        <f t="shared" si="14"/>
        <v>7.0864628440948394</v>
      </c>
      <c r="K217" s="8">
        <v>513.29061999999999</v>
      </c>
      <c r="L217" s="8">
        <v>987.38963000000001</v>
      </c>
      <c r="M217" s="9">
        <f t="shared" si="15"/>
        <v>0.92364635457394484</v>
      </c>
    </row>
    <row r="218" spans="1:13" x14ac:dyDescent="0.25">
      <c r="A218" s="3" t="s">
        <v>8</v>
      </c>
      <c r="B218" s="3" t="s">
        <v>222</v>
      </c>
      <c r="C218" s="8">
        <v>0</v>
      </c>
      <c r="D218" s="8">
        <v>0</v>
      </c>
      <c r="E218" s="9" t="str">
        <f t="shared" si="12"/>
        <v/>
      </c>
      <c r="F218" s="8">
        <v>629.58393000000001</v>
      </c>
      <c r="G218" s="8">
        <v>350.73379999999997</v>
      </c>
      <c r="H218" s="9">
        <f t="shared" si="13"/>
        <v>-0.44291176555284695</v>
      </c>
      <c r="I218" s="8">
        <v>656.82829000000004</v>
      </c>
      <c r="J218" s="9">
        <f t="shared" si="14"/>
        <v>-0.46601904129312099</v>
      </c>
      <c r="K218" s="8">
        <v>2383.0675200000001</v>
      </c>
      <c r="L218" s="8">
        <v>6011.8758200000002</v>
      </c>
      <c r="M218" s="9">
        <f t="shared" si="15"/>
        <v>1.5227467411414346</v>
      </c>
    </row>
    <row r="219" spans="1:13" x14ac:dyDescent="0.25">
      <c r="A219" s="3" t="s">
        <v>8</v>
      </c>
      <c r="B219" s="3" t="s">
        <v>223</v>
      </c>
      <c r="C219" s="8">
        <v>0</v>
      </c>
      <c r="D219" s="8">
        <v>0</v>
      </c>
      <c r="E219" s="9" t="str">
        <f t="shared" si="12"/>
        <v/>
      </c>
      <c r="F219" s="8">
        <v>1756.9922799999999</v>
      </c>
      <c r="G219" s="8">
        <v>5091.8377</v>
      </c>
      <c r="H219" s="9">
        <f t="shared" si="13"/>
        <v>1.8980421587282104</v>
      </c>
      <c r="I219" s="8">
        <v>3334.5224499999999</v>
      </c>
      <c r="J219" s="9">
        <f t="shared" si="14"/>
        <v>0.52700657331007017</v>
      </c>
      <c r="K219" s="8">
        <v>11130.73122</v>
      </c>
      <c r="L219" s="8">
        <v>19208.335790000001</v>
      </c>
      <c r="M219" s="9">
        <f t="shared" si="15"/>
        <v>0.72570295790504247</v>
      </c>
    </row>
    <row r="220" spans="1:13" x14ac:dyDescent="0.25">
      <c r="A220" s="3" t="s">
        <v>8</v>
      </c>
      <c r="B220" s="3" t="s">
        <v>224</v>
      </c>
      <c r="C220" s="8">
        <v>284.65242999999998</v>
      </c>
      <c r="D220" s="8">
        <v>0</v>
      </c>
      <c r="E220" s="9">
        <f t="shared" si="12"/>
        <v>-1</v>
      </c>
      <c r="F220" s="8">
        <v>29046.410609999999</v>
      </c>
      <c r="G220" s="8">
        <v>15695.90194</v>
      </c>
      <c r="H220" s="9">
        <f t="shared" si="13"/>
        <v>-0.45962679689599006</v>
      </c>
      <c r="I220" s="8">
        <v>75260.084099999993</v>
      </c>
      <c r="J220" s="9">
        <f t="shared" si="14"/>
        <v>-0.79144453361034706</v>
      </c>
      <c r="K220" s="8">
        <v>193403.75435</v>
      </c>
      <c r="L220" s="8">
        <v>273425.51384999999</v>
      </c>
      <c r="M220" s="9">
        <f t="shared" si="15"/>
        <v>0.41375494373902244</v>
      </c>
    </row>
    <row r="221" spans="1:13" x14ac:dyDescent="0.25">
      <c r="A221" s="3" t="s">
        <v>8</v>
      </c>
      <c r="B221" s="3" t="s">
        <v>225</v>
      </c>
      <c r="C221" s="8">
        <v>0</v>
      </c>
      <c r="D221" s="8">
        <v>0</v>
      </c>
      <c r="E221" s="9" t="str">
        <f t="shared" si="12"/>
        <v/>
      </c>
      <c r="F221" s="8">
        <v>12.993779999999999</v>
      </c>
      <c r="G221" s="8">
        <v>4.9211</v>
      </c>
      <c r="H221" s="9">
        <f t="shared" si="13"/>
        <v>-0.62127263967836921</v>
      </c>
      <c r="I221" s="8">
        <v>150.5676</v>
      </c>
      <c r="J221" s="9">
        <f t="shared" si="14"/>
        <v>-0.96731634162993896</v>
      </c>
      <c r="K221" s="8">
        <v>200.15911</v>
      </c>
      <c r="L221" s="8">
        <v>288.27828</v>
      </c>
      <c r="M221" s="9">
        <f t="shared" si="15"/>
        <v>0.44024561260289374</v>
      </c>
    </row>
    <row r="222" spans="1:13" x14ac:dyDescent="0.25">
      <c r="A222" s="3" t="s">
        <v>8</v>
      </c>
      <c r="B222" s="3" t="s">
        <v>226</v>
      </c>
      <c r="C222" s="8">
        <v>0</v>
      </c>
      <c r="D222" s="8">
        <v>0</v>
      </c>
      <c r="E222" s="9" t="str">
        <f t="shared" si="12"/>
        <v/>
      </c>
      <c r="F222" s="8">
        <v>61.914700000000003</v>
      </c>
      <c r="G222" s="8">
        <v>19.5</v>
      </c>
      <c r="H222" s="9">
        <f t="shared" si="13"/>
        <v>-0.68505056149831955</v>
      </c>
      <c r="I222" s="8">
        <v>96.565780000000004</v>
      </c>
      <c r="J222" s="9">
        <f t="shared" si="14"/>
        <v>-0.79806511167827776</v>
      </c>
      <c r="K222" s="8">
        <v>156.84540000000001</v>
      </c>
      <c r="L222" s="8">
        <v>858.48862999999994</v>
      </c>
      <c r="M222" s="9">
        <f t="shared" si="15"/>
        <v>4.4734702452223649</v>
      </c>
    </row>
    <row r="223" spans="1:13" s="5" customFormat="1" x14ac:dyDescent="0.25">
      <c r="A223" s="5" t="s">
        <v>8</v>
      </c>
      <c r="B223" s="5" t="s">
        <v>227</v>
      </c>
      <c r="C223" s="10">
        <v>25265.322380000001</v>
      </c>
      <c r="D223" s="10">
        <v>2671.1781900000001</v>
      </c>
      <c r="E223" s="11">
        <f t="shared" si="12"/>
        <v>-0.89427492157731181</v>
      </c>
      <c r="F223" s="10">
        <v>1727116.3204699999</v>
      </c>
      <c r="G223" s="10">
        <v>1603788.5160999999</v>
      </c>
      <c r="H223" s="11">
        <f t="shared" si="13"/>
        <v>-7.1406773769840171E-2</v>
      </c>
      <c r="I223" s="10">
        <v>2300473.83715</v>
      </c>
      <c r="J223" s="11">
        <f t="shared" si="14"/>
        <v>-0.3028442705147677</v>
      </c>
      <c r="K223" s="10">
        <v>10880441.792579999</v>
      </c>
      <c r="L223" s="10">
        <v>13496180.515380001</v>
      </c>
      <c r="M223" s="11">
        <f t="shared" si="15"/>
        <v>0.24040740005463967</v>
      </c>
    </row>
    <row r="224" spans="1:13" x14ac:dyDescent="0.25">
      <c r="A224" s="3" t="s">
        <v>228</v>
      </c>
      <c r="B224" s="3" t="s">
        <v>9</v>
      </c>
      <c r="C224" s="8">
        <v>33.769289999999998</v>
      </c>
      <c r="D224" s="8">
        <v>0</v>
      </c>
      <c r="E224" s="9">
        <f t="shared" si="12"/>
        <v>-1</v>
      </c>
      <c r="F224" s="8">
        <v>59315.915009999997</v>
      </c>
      <c r="G224" s="8">
        <v>92464.777069999996</v>
      </c>
      <c r="H224" s="9">
        <f t="shared" si="13"/>
        <v>0.55885274726709477</v>
      </c>
      <c r="I224" s="8">
        <v>97337.352910000001</v>
      </c>
      <c r="J224" s="9">
        <f t="shared" si="14"/>
        <v>-5.0058643412105974E-2</v>
      </c>
      <c r="K224" s="8">
        <v>368739.05392999999</v>
      </c>
      <c r="L224" s="8">
        <v>573162.06912999996</v>
      </c>
      <c r="M224" s="9">
        <f t="shared" si="15"/>
        <v>0.55438395532361162</v>
      </c>
    </row>
    <row r="225" spans="1:13" x14ac:dyDescent="0.25">
      <c r="A225" s="3" t="s">
        <v>228</v>
      </c>
      <c r="B225" s="3" t="s">
        <v>229</v>
      </c>
      <c r="C225" s="8">
        <v>0</v>
      </c>
      <c r="D225" s="8">
        <v>0</v>
      </c>
      <c r="E225" s="9" t="str">
        <f t="shared" si="12"/>
        <v/>
      </c>
      <c r="F225" s="8">
        <v>0</v>
      </c>
      <c r="G225" s="8">
        <v>0</v>
      </c>
      <c r="H225" s="9" t="str">
        <f t="shared" si="13"/>
        <v/>
      </c>
      <c r="I225" s="8">
        <v>0</v>
      </c>
      <c r="J225" s="9" t="str">
        <f t="shared" si="14"/>
        <v/>
      </c>
      <c r="K225" s="8">
        <v>0</v>
      </c>
      <c r="L225" s="8">
        <v>0</v>
      </c>
      <c r="M225" s="9" t="str">
        <f t="shared" si="15"/>
        <v/>
      </c>
    </row>
    <row r="226" spans="1:13" x14ac:dyDescent="0.25">
      <c r="A226" s="3" t="s">
        <v>228</v>
      </c>
      <c r="B226" s="3" t="s">
        <v>230</v>
      </c>
      <c r="C226" s="8">
        <v>0</v>
      </c>
      <c r="D226" s="8">
        <v>0</v>
      </c>
      <c r="E226" s="9" t="str">
        <f t="shared" si="12"/>
        <v/>
      </c>
      <c r="F226" s="8">
        <v>0</v>
      </c>
      <c r="G226" s="8">
        <v>0</v>
      </c>
      <c r="H226" s="9" t="str">
        <f t="shared" si="13"/>
        <v/>
      </c>
      <c r="I226" s="8">
        <v>0</v>
      </c>
      <c r="J226" s="9" t="str">
        <f t="shared" si="14"/>
        <v/>
      </c>
      <c r="K226" s="8">
        <v>0</v>
      </c>
      <c r="L226" s="8">
        <v>0</v>
      </c>
      <c r="M226" s="9" t="str">
        <f t="shared" si="15"/>
        <v/>
      </c>
    </row>
    <row r="227" spans="1:13" x14ac:dyDescent="0.25">
      <c r="A227" s="3" t="s">
        <v>228</v>
      </c>
      <c r="B227" s="3" t="s">
        <v>10</v>
      </c>
      <c r="C227" s="8">
        <v>0</v>
      </c>
      <c r="D227" s="8">
        <v>0</v>
      </c>
      <c r="E227" s="9" t="str">
        <f t="shared" si="12"/>
        <v/>
      </c>
      <c r="F227" s="8">
        <v>93.068690000000004</v>
      </c>
      <c r="G227" s="8">
        <v>36.326369999999997</v>
      </c>
      <c r="H227" s="9">
        <f t="shared" si="13"/>
        <v>-0.60968216056334312</v>
      </c>
      <c r="I227" s="8">
        <v>19.088519999999999</v>
      </c>
      <c r="J227" s="9">
        <f t="shared" si="14"/>
        <v>0.90304801000810953</v>
      </c>
      <c r="K227" s="8">
        <v>880.95246999999995</v>
      </c>
      <c r="L227" s="8">
        <v>120.40335</v>
      </c>
      <c r="M227" s="9">
        <f t="shared" si="15"/>
        <v>-0.86332594084218872</v>
      </c>
    </row>
    <row r="228" spans="1:13" x14ac:dyDescent="0.25">
      <c r="A228" s="3" t="s">
        <v>228</v>
      </c>
      <c r="B228" s="3" t="s">
        <v>11</v>
      </c>
      <c r="C228" s="8">
        <v>0</v>
      </c>
      <c r="D228" s="8">
        <v>0</v>
      </c>
      <c r="E228" s="9" t="str">
        <f t="shared" si="12"/>
        <v/>
      </c>
      <c r="F228" s="8">
        <v>7.4899300000000002</v>
      </c>
      <c r="G228" s="8">
        <v>0.68169999999999997</v>
      </c>
      <c r="H228" s="9">
        <f t="shared" si="13"/>
        <v>-0.90898446313917491</v>
      </c>
      <c r="I228" s="8">
        <v>17.21677</v>
      </c>
      <c r="J228" s="9">
        <f t="shared" si="14"/>
        <v>-0.96040488430756754</v>
      </c>
      <c r="K228" s="8">
        <v>25.796379999999999</v>
      </c>
      <c r="L228" s="8">
        <v>40.752659999999999</v>
      </c>
      <c r="M228" s="9">
        <f t="shared" si="15"/>
        <v>0.57978212446862698</v>
      </c>
    </row>
    <row r="229" spans="1:13" x14ac:dyDescent="0.25">
      <c r="A229" s="3" t="s">
        <v>228</v>
      </c>
      <c r="B229" s="3" t="s">
        <v>12</v>
      </c>
      <c r="C229" s="8">
        <v>471.76240000000001</v>
      </c>
      <c r="D229" s="8">
        <v>0</v>
      </c>
      <c r="E229" s="9">
        <f t="shared" si="12"/>
        <v>-1</v>
      </c>
      <c r="F229" s="8">
        <v>20613.582060000001</v>
      </c>
      <c r="G229" s="8">
        <v>23772.29406</v>
      </c>
      <c r="H229" s="9">
        <f t="shared" si="13"/>
        <v>0.15323450290230634</v>
      </c>
      <c r="I229" s="8">
        <v>32579.915919999999</v>
      </c>
      <c r="J229" s="9">
        <f t="shared" si="14"/>
        <v>-0.27033899908235248</v>
      </c>
      <c r="K229" s="8">
        <v>169578.78380999999</v>
      </c>
      <c r="L229" s="8">
        <v>214489.91991999999</v>
      </c>
      <c r="M229" s="9">
        <f t="shared" si="15"/>
        <v>0.26483935726487728</v>
      </c>
    </row>
    <row r="230" spans="1:13" x14ac:dyDescent="0.25">
      <c r="A230" s="3" t="s">
        <v>228</v>
      </c>
      <c r="B230" s="3" t="s">
        <v>13</v>
      </c>
      <c r="C230" s="8">
        <v>0</v>
      </c>
      <c r="D230" s="8">
        <v>0</v>
      </c>
      <c r="E230" s="9" t="str">
        <f t="shared" si="12"/>
        <v/>
      </c>
      <c r="F230" s="8">
        <v>0</v>
      </c>
      <c r="G230" s="8">
        <v>0</v>
      </c>
      <c r="H230" s="9" t="str">
        <f t="shared" si="13"/>
        <v/>
      </c>
      <c r="I230" s="8">
        <v>0</v>
      </c>
      <c r="J230" s="9" t="str">
        <f t="shared" si="14"/>
        <v/>
      </c>
      <c r="K230" s="8">
        <v>59.427900000000001</v>
      </c>
      <c r="L230" s="8">
        <v>22.934850000000001</v>
      </c>
      <c r="M230" s="9">
        <f t="shared" si="15"/>
        <v>-0.614072683032717</v>
      </c>
    </row>
    <row r="231" spans="1:13" x14ac:dyDescent="0.25">
      <c r="A231" s="3" t="s">
        <v>228</v>
      </c>
      <c r="B231" s="3" t="s">
        <v>14</v>
      </c>
      <c r="C231" s="8">
        <v>0</v>
      </c>
      <c r="D231" s="8">
        <v>0</v>
      </c>
      <c r="E231" s="9" t="str">
        <f t="shared" si="12"/>
        <v/>
      </c>
      <c r="F231" s="8">
        <v>106.64824</v>
      </c>
      <c r="G231" s="8">
        <v>177.61089000000001</v>
      </c>
      <c r="H231" s="9">
        <f t="shared" si="13"/>
        <v>0.66538978983619423</v>
      </c>
      <c r="I231" s="8">
        <v>440.3064</v>
      </c>
      <c r="J231" s="9">
        <f t="shared" si="14"/>
        <v>-0.59661978567651985</v>
      </c>
      <c r="K231" s="8">
        <v>1970.4104299999999</v>
      </c>
      <c r="L231" s="8">
        <v>2889.1414300000001</v>
      </c>
      <c r="M231" s="9">
        <f t="shared" si="15"/>
        <v>0.46626377226393401</v>
      </c>
    </row>
    <row r="232" spans="1:13" x14ac:dyDescent="0.25">
      <c r="A232" s="3" t="s">
        <v>228</v>
      </c>
      <c r="B232" s="3" t="s">
        <v>16</v>
      </c>
      <c r="C232" s="8">
        <v>0</v>
      </c>
      <c r="D232" s="8">
        <v>0</v>
      </c>
      <c r="E232" s="9" t="str">
        <f t="shared" si="12"/>
        <v/>
      </c>
      <c r="F232" s="8">
        <v>2914.8822399999999</v>
      </c>
      <c r="G232" s="8">
        <v>1573.66976</v>
      </c>
      <c r="H232" s="9">
        <f t="shared" si="13"/>
        <v>-0.46012578539021864</v>
      </c>
      <c r="I232" s="8">
        <v>6167.8502200000003</v>
      </c>
      <c r="J232" s="9">
        <f t="shared" si="14"/>
        <v>-0.74485927772740235</v>
      </c>
      <c r="K232" s="8">
        <v>20923.10238</v>
      </c>
      <c r="L232" s="8">
        <v>30053.784299999999</v>
      </c>
      <c r="M232" s="9">
        <f t="shared" si="15"/>
        <v>0.43639235492762518</v>
      </c>
    </row>
    <row r="233" spans="1:13" x14ac:dyDescent="0.25">
      <c r="A233" s="3" t="s">
        <v>228</v>
      </c>
      <c r="B233" s="3" t="s">
        <v>17</v>
      </c>
      <c r="C233" s="8">
        <v>0</v>
      </c>
      <c r="D233" s="8">
        <v>0</v>
      </c>
      <c r="E233" s="9" t="str">
        <f t="shared" si="12"/>
        <v/>
      </c>
      <c r="F233" s="8">
        <v>0</v>
      </c>
      <c r="G233" s="8">
        <v>3.3625699999999998</v>
      </c>
      <c r="H233" s="9" t="str">
        <f t="shared" si="13"/>
        <v/>
      </c>
      <c r="I233" s="8">
        <v>0</v>
      </c>
      <c r="J233" s="9" t="str">
        <f t="shared" si="14"/>
        <v/>
      </c>
      <c r="K233" s="8">
        <v>2.7823000000000002</v>
      </c>
      <c r="L233" s="8">
        <v>3.3625699999999998</v>
      </c>
      <c r="M233" s="9">
        <f t="shared" si="15"/>
        <v>0.2085576681163066</v>
      </c>
    </row>
    <row r="234" spans="1:13" x14ac:dyDescent="0.25">
      <c r="A234" s="3" t="s">
        <v>228</v>
      </c>
      <c r="B234" s="3" t="s">
        <v>18</v>
      </c>
      <c r="C234" s="8">
        <v>0</v>
      </c>
      <c r="D234" s="8">
        <v>0</v>
      </c>
      <c r="E234" s="9" t="str">
        <f t="shared" si="12"/>
        <v/>
      </c>
      <c r="F234" s="8">
        <v>103.64498</v>
      </c>
      <c r="G234" s="8">
        <v>335.88932999999997</v>
      </c>
      <c r="H234" s="9">
        <f t="shared" si="13"/>
        <v>2.2407679561518559</v>
      </c>
      <c r="I234" s="8">
        <v>635.59090000000003</v>
      </c>
      <c r="J234" s="9">
        <f t="shared" si="14"/>
        <v>-0.47153219154018733</v>
      </c>
      <c r="K234" s="8">
        <v>4600.4145399999998</v>
      </c>
      <c r="L234" s="8">
        <v>3442.01845</v>
      </c>
      <c r="M234" s="9">
        <f t="shared" si="15"/>
        <v>-0.25180254516802736</v>
      </c>
    </row>
    <row r="235" spans="1:13" x14ac:dyDescent="0.25">
      <c r="A235" s="3" t="s">
        <v>228</v>
      </c>
      <c r="B235" s="3" t="s">
        <v>19</v>
      </c>
      <c r="C235" s="8">
        <v>62.068550000000002</v>
      </c>
      <c r="D235" s="8">
        <v>0</v>
      </c>
      <c r="E235" s="9">
        <f t="shared" si="12"/>
        <v>-1</v>
      </c>
      <c r="F235" s="8">
        <v>3537.3145300000001</v>
      </c>
      <c r="G235" s="8">
        <v>3054.94067</v>
      </c>
      <c r="H235" s="9">
        <f t="shared" si="13"/>
        <v>-0.13636725145841078</v>
      </c>
      <c r="I235" s="8">
        <v>2041.98001</v>
      </c>
      <c r="J235" s="9">
        <f t="shared" si="14"/>
        <v>0.49606786307374273</v>
      </c>
      <c r="K235" s="8">
        <v>16945.136640000001</v>
      </c>
      <c r="L235" s="8">
        <v>20626.42541</v>
      </c>
      <c r="M235" s="9">
        <f t="shared" si="15"/>
        <v>0.21724751167306011</v>
      </c>
    </row>
    <row r="236" spans="1:13" x14ac:dyDescent="0.25">
      <c r="A236" s="3" t="s">
        <v>228</v>
      </c>
      <c r="B236" s="3" t="s">
        <v>20</v>
      </c>
      <c r="C236" s="8">
        <v>0</v>
      </c>
      <c r="D236" s="8">
        <v>0</v>
      </c>
      <c r="E236" s="9" t="str">
        <f t="shared" si="12"/>
        <v/>
      </c>
      <c r="F236" s="8">
        <v>7.4035500000000001</v>
      </c>
      <c r="G236" s="8">
        <v>0</v>
      </c>
      <c r="H236" s="9">
        <f t="shared" si="13"/>
        <v>-1</v>
      </c>
      <c r="I236" s="8">
        <v>0</v>
      </c>
      <c r="J236" s="9" t="str">
        <f t="shared" si="14"/>
        <v/>
      </c>
      <c r="K236" s="8">
        <v>40.405909999999999</v>
      </c>
      <c r="L236" s="8">
        <v>114.29724</v>
      </c>
      <c r="M236" s="9">
        <f t="shared" si="15"/>
        <v>1.828725797785522</v>
      </c>
    </row>
    <row r="237" spans="1:13" x14ac:dyDescent="0.25">
      <c r="A237" s="3" t="s">
        <v>228</v>
      </c>
      <c r="B237" s="3" t="s">
        <v>21</v>
      </c>
      <c r="C237" s="8">
        <v>0</v>
      </c>
      <c r="D237" s="8">
        <v>0</v>
      </c>
      <c r="E237" s="9" t="str">
        <f t="shared" si="12"/>
        <v/>
      </c>
      <c r="F237" s="8">
        <v>956.38405</v>
      </c>
      <c r="G237" s="8">
        <v>1296.09824</v>
      </c>
      <c r="H237" s="9">
        <f t="shared" si="13"/>
        <v>0.35520687531332218</v>
      </c>
      <c r="I237" s="8">
        <v>1194.3349499999999</v>
      </c>
      <c r="J237" s="9">
        <f t="shared" si="14"/>
        <v>8.5204983744300522E-2</v>
      </c>
      <c r="K237" s="8">
        <v>8513.3465099999994</v>
      </c>
      <c r="L237" s="8">
        <v>6985.4191000000001</v>
      </c>
      <c r="M237" s="9">
        <f t="shared" si="15"/>
        <v>-0.17947435925523014</v>
      </c>
    </row>
    <row r="238" spans="1:13" x14ac:dyDescent="0.25">
      <c r="A238" s="3" t="s">
        <v>228</v>
      </c>
      <c r="B238" s="3" t="s">
        <v>22</v>
      </c>
      <c r="C238" s="8">
        <v>26.322279999999999</v>
      </c>
      <c r="D238" s="8">
        <v>0</v>
      </c>
      <c r="E238" s="9">
        <f t="shared" si="12"/>
        <v>-1</v>
      </c>
      <c r="F238" s="8">
        <v>1850.9183800000001</v>
      </c>
      <c r="G238" s="8">
        <v>1992.93887</v>
      </c>
      <c r="H238" s="9">
        <f t="shared" si="13"/>
        <v>7.6729742129417966E-2</v>
      </c>
      <c r="I238" s="8">
        <v>2305.2988599999999</v>
      </c>
      <c r="J238" s="9">
        <f t="shared" si="14"/>
        <v>-0.13549652733528872</v>
      </c>
      <c r="K238" s="8">
        <v>9811.4895099999994</v>
      </c>
      <c r="L238" s="8">
        <v>13959.21659</v>
      </c>
      <c r="M238" s="9">
        <f t="shared" si="15"/>
        <v>0.4227418350468175</v>
      </c>
    </row>
    <row r="239" spans="1:13" x14ac:dyDescent="0.25">
      <c r="A239" s="3" t="s">
        <v>228</v>
      </c>
      <c r="B239" s="3" t="s">
        <v>23</v>
      </c>
      <c r="C239" s="8">
        <v>103.48692</v>
      </c>
      <c r="D239" s="8">
        <v>0</v>
      </c>
      <c r="E239" s="9">
        <f t="shared" si="12"/>
        <v>-1</v>
      </c>
      <c r="F239" s="8">
        <v>2937.6583099999998</v>
      </c>
      <c r="G239" s="8">
        <v>3754.1258699999998</v>
      </c>
      <c r="H239" s="9">
        <f t="shared" si="13"/>
        <v>0.2779314249110203</v>
      </c>
      <c r="I239" s="8">
        <v>5862.8915800000004</v>
      </c>
      <c r="J239" s="9">
        <f t="shared" si="14"/>
        <v>-0.35968014779492141</v>
      </c>
      <c r="K239" s="8">
        <v>22022.973300000001</v>
      </c>
      <c r="L239" s="8">
        <v>31372.251230000002</v>
      </c>
      <c r="M239" s="9">
        <f t="shared" si="15"/>
        <v>0.42452387344083098</v>
      </c>
    </row>
    <row r="240" spans="1:13" x14ac:dyDescent="0.25">
      <c r="A240" s="3" t="s">
        <v>228</v>
      </c>
      <c r="B240" s="3" t="s">
        <v>24</v>
      </c>
      <c r="C240" s="8">
        <v>1.9397800000000001</v>
      </c>
      <c r="D240" s="8">
        <v>0</v>
      </c>
      <c r="E240" s="9">
        <f t="shared" si="12"/>
        <v>-1</v>
      </c>
      <c r="F240" s="8">
        <v>3098.5429600000002</v>
      </c>
      <c r="G240" s="8">
        <v>2235.82233</v>
      </c>
      <c r="H240" s="9">
        <f t="shared" si="13"/>
        <v>-0.27842784209775817</v>
      </c>
      <c r="I240" s="8">
        <v>4062.7776600000002</v>
      </c>
      <c r="J240" s="9">
        <f t="shared" si="14"/>
        <v>-0.44968134682516692</v>
      </c>
      <c r="K240" s="8">
        <v>18840.926200000002</v>
      </c>
      <c r="L240" s="8">
        <v>27813.757689999999</v>
      </c>
      <c r="M240" s="9">
        <f t="shared" si="15"/>
        <v>0.47624152840214373</v>
      </c>
    </row>
    <row r="241" spans="1:13" x14ac:dyDescent="0.25">
      <c r="A241" s="3" t="s">
        <v>228</v>
      </c>
      <c r="B241" s="3" t="s">
        <v>25</v>
      </c>
      <c r="C241" s="8">
        <v>0</v>
      </c>
      <c r="D241" s="8">
        <v>0</v>
      </c>
      <c r="E241" s="9" t="str">
        <f t="shared" si="12"/>
        <v/>
      </c>
      <c r="F241" s="8">
        <v>35.43544</v>
      </c>
      <c r="G241" s="8">
        <v>94.794619999999995</v>
      </c>
      <c r="H241" s="9">
        <f t="shared" si="13"/>
        <v>1.6751359655757061</v>
      </c>
      <c r="I241" s="8">
        <v>26.616409999999998</v>
      </c>
      <c r="J241" s="9">
        <f t="shared" si="14"/>
        <v>2.5615103614649759</v>
      </c>
      <c r="K241" s="8">
        <v>133.46242000000001</v>
      </c>
      <c r="L241" s="8">
        <v>967.72811000000002</v>
      </c>
      <c r="M241" s="9">
        <f t="shared" si="15"/>
        <v>6.250940826638689</v>
      </c>
    </row>
    <row r="242" spans="1:13" x14ac:dyDescent="0.25">
      <c r="A242" s="3" t="s">
        <v>228</v>
      </c>
      <c r="B242" s="3" t="s">
        <v>26</v>
      </c>
      <c r="C242" s="8">
        <v>0</v>
      </c>
      <c r="D242" s="8">
        <v>0</v>
      </c>
      <c r="E242" s="9" t="str">
        <f t="shared" si="12"/>
        <v/>
      </c>
      <c r="F242" s="8">
        <v>222.93069</v>
      </c>
      <c r="G242" s="8">
        <v>450.63661000000002</v>
      </c>
      <c r="H242" s="9">
        <f t="shared" si="13"/>
        <v>1.0214202450097831</v>
      </c>
      <c r="I242" s="8">
        <v>344.52355</v>
      </c>
      <c r="J242" s="9">
        <f t="shared" si="14"/>
        <v>0.30799943864505064</v>
      </c>
      <c r="K242" s="8">
        <v>2638.0209500000001</v>
      </c>
      <c r="L242" s="8">
        <v>4848.2317400000002</v>
      </c>
      <c r="M242" s="9">
        <f t="shared" si="15"/>
        <v>0.83782912717201885</v>
      </c>
    </row>
    <row r="243" spans="1:13" x14ac:dyDescent="0.25">
      <c r="A243" s="3" t="s">
        <v>228</v>
      </c>
      <c r="B243" s="3" t="s">
        <v>27</v>
      </c>
      <c r="C243" s="8">
        <v>0</v>
      </c>
      <c r="D243" s="8">
        <v>0</v>
      </c>
      <c r="E243" s="9" t="str">
        <f t="shared" si="12"/>
        <v/>
      </c>
      <c r="F243" s="8">
        <v>82.194730000000007</v>
      </c>
      <c r="G243" s="8">
        <v>21.37585</v>
      </c>
      <c r="H243" s="9">
        <f t="shared" si="13"/>
        <v>-0.73993648984551696</v>
      </c>
      <c r="I243" s="8">
        <v>258.57733999999999</v>
      </c>
      <c r="J243" s="9">
        <f t="shared" si="14"/>
        <v>-0.91733285677700915</v>
      </c>
      <c r="K243" s="8">
        <v>657.48463000000004</v>
      </c>
      <c r="L243" s="8">
        <v>1026.2412400000001</v>
      </c>
      <c r="M243" s="9">
        <f t="shared" si="15"/>
        <v>0.56085966602747805</v>
      </c>
    </row>
    <row r="244" spans="1:13" x14ac:dyDescent="0.25">
      <c r="A244" s="3" t="s">
        <v>228</v>
      </c>
      <c r="B244" s="3" t="s">
        <v>28</v>
      </c>
      <c r="C244" s="8">
        <v>0</v>
      </c>
      <c r="D244" s="8">
        <v>0</v>
      </c>
      <c r="E244" s="9" t="str">
        <f t="shared" si="12"/>
        <v/>
      </c>
      <c r="F244" s="8">
        <v>4.6501000000000001</v>
      </c>
      <c r="G244" s="8">
        <v>0</v>
      </c>
      <c r="H244" s="9">
        <f t="shared" si="13"/>
        <v>-1</v>
      </c>
      <c r="I244" s="8">
        <v>0</v>
      </c>
      <c r="J244" s="9" t="str">
        <f t="shared" si="14"/>
        <v/>
      </c>
      <c r="K244" s="8">
        <v>16.35613</v>
      </c>
      <c r="L244" s="8">
        <v>38.539090000000002</v>
      </c>
      <c r="M244" s="9">
        <f t="shared" si="15"/>
        <v>1.3562474741885766</v>
      </c>
    </row>
    <row r="245" spans="1:13" x14ac:dyDescent="0.25">
      <c r="A245" s="3" t="s">
        <v>228</v>
      </c>
      <c r="B245" s="3" t="s">
        <v>29</v>
      </c>
      <c r="C245" s="8">
        <v>40.051049999999996</v>
      </c>
      <c r="D245" s="8">
        <v>0</v>
      </c>
      <c r="E245" s="9">
        <f t="shared" si="12"/>
        <v>-1</v>
      </c>
      <c r="F245" s="8">
        <v>564.90186000000006</v>
      </c>
      <c r="G245" s="8">
        <v>806.97511999999995</v>
      </c>
      <c r="H245" s="9">
        <f t="shared" si="13"/>
        <v>0.42852268179821507</v>
      </c>
      <c r="I245" s="8">
        <v>685.69636000000003</v>
      </c>
      <c r="J245" s="9">
        <f t="shared" si="14"/>
        <v>0.17686948199637498</v>
      </c>
      <c r="K245" s="8">
        <v>4364.4055200000003</v>
      </c>
      <c r="L245" s="8">
        <v>3422.4093699999999</v>
      </c>
      <c r="M245" s="9">
        <f t="shared" si="15"/>
        <v>-0.21583607336286215</v>
      </c>
    </row>
    <row r="246" spans="1:13" x14ac:dyDescent="0.25">
      <c r="A246" s="3" t="s">
        <v>228</v>
      </c>
      <c r="B246" s="3" t="s">
        <v>30</v>
      </c>
      <c r="C246" s="8">
        <v>32.42933</v>
      </c>
      <c r="D246" s="8">
        <v>0</v>
      </c>
      <c r="E246" s="9">
        <f t="shared" si="12"/>
        <v>-1</v>
      </c>
      <c r="F246" s="8">
        <v>6161.8463300000003</v>
      </c>
      <c r="G246" s="8">
        <v>7225.7171500000004</v>
      </c>
      <c r="H246" s="9">
        <f t="shared" si="13"/>
        <v>0.17265455238965699</v>
      </c>
      <c r="I246" s="8">
        <v>11980.62558</v>
      </c>
      <c r="J246" s="9">
        <f t="shared" si="14"/>
        <v>-0.3968831509047126</v>
      </c>
      <c r="K246" s="8">
        <v>57674.342340000003</v>
      </c>
      <c r="L246" s="8">
        <v>73876.027109999995</v>
      </c>
      <c r="M246" s="9">
        <f t="shared" si="15"/>
        <v>0.28091667997683123</v>
      </c>
    </row>
    <row r="247" spans="1:13" x14ac:dyDescent="0.25">
      <c r="A247" s="3" t="s">
        <v>228</v>
      </c>
      <c r="B247" s="3" t="s">
        <v>31</v>
      </c>
      <c r="C247" s="8">
        <v>0</v>
      </c>
      <c r="D247" s="8">
        <v>0</v>
      </c>
      <c r="E247" s="9" t="str">
        <f t="shared" si="12"/>
        <v/>
      </c>
      <c r="F247" s="8">
        <v>38.927230000000002</v>
      </c>
      <c r="G247" s="8">
        <v>189.43284</v>
      </c>
      <c r="H247" s="9">
        <f t="shared" si="13"/>
        <v>3.8663323848113516</v>
      </c>
      <c r="I247" s="8">
        <v>122.1613</v>
      </c>
      <c r="J247" s="9">
        <f t="shared" si="14"/>
        <v>0.55067799704161624</v>
      </c>
      <c r="K247" s="8">
        <v>396.35250000000002</v>
      </c>
      <c r="L247" s="8">
        <v>1144.8928100000001</v>
      </c>
      <c r="M247" s="9">
        <f t="shared" si="15"/>
        <v>1.8885721926820191</v>
      </c>
    </row>
    <row r="248" spans="1:13" x14ac:dyDescent="0.25">
      <c r="A248" s="3" t="s">
        <v>228</v>
      </c>
      <c r="B248" s="3" t="s">
        <v>32</v>
      </c>
      <c r="C248" s="8">
        <v>0</v>
      </c>
      <c r="D248" s="8">
        <v>0</v>
      </c>
      <c r="E248" s="9" t="str">
        <f t="shared" si="12"/>
        <v/>
      </c>
      <c r="F248" s="8">
        <v>0</v>
      </c>
      <c r="G248" s="8">
        <v>0</v>
      </c>
      <c r="H248" s="9" t="str">
        <f t="shared" si="13"/>
        <v/>
      </c>
      <c r="I248" s="8">
        <v>0</v>
      </c>
      <c r="J248" s="9" t="str">
        <f t="shared" si="14"/>
        <v/>
      </c>
      <c r="K248" s="8">
        <v>63.488529999999997</v>
      </c>
      <c r="L248" s="8">
        <v>91.967010000000002</v>
      </c>
      <c r="M248" s="9">
        <f t="shared" si="15"/>
        <v>0.44856102354236271</v>
      </c>
    </row>
    <row r="249" spans="1:13" x14ac:dyDescent="0.25">
      <c r="A249" s="3" t="s">
        <v>228</v>
      </c>
      <c r="B249" s="3" t="s">
        <v>33</v>
      </c>
      <c r="C249" s="8">
        <v>0</v>
      </c>
      <c r="D249" s="8">
        <v>0</v>
      </c>
      <c r="E249" s="9" t="str">
        <f t="shared" si="12"/>
        <v/>
      </c>
      <c r="F249" s="8">
        <v>26.8063</v>
      </c>
      <c r="G249" s="8">
        <v>317.49205999999998</v>
      </c>
      <c r="H249" s="9">
        <f t="shared" si="13"/>
        <v>10.843934448245374</v>
      </c>
      <c r="I249" s="8">
        <v>407.11912000000001</v>
      </c>
      <c r="J249" s="9">
        <f t="shared" si="14"/>
        <v>-0.22014947369703497</v>
      </c>
      <c r="K249" s="8">
        <v>1629.3043600000001</v>
      </c>
      <c r="L249" s="8">
        <v>6783.5680499999999</v>
      </c>
      <c r="M249" s="9">
        <f t="shared" si="15"/>
        <v>3.1634750489466557</v>
      </c>
    </row>
    <row r="250" spans="1:13" x14ac:dyDescent="0.25">
      <c r="A250" s="3" t="s">
        <v>228</v>
      </c>
      <c r="B250" s="3" t="s">
        <v>34</v>
      </c>
      <c r="C250" s="8">
        <v>47.266249999999999</v>
      </c>
      <c r="D250" s="8">
        <v>0</v>
      </c>
      <c r="E250" s="9">
        <f t="shared" si="12"/>
        <v>-1</v>
      </c>
      <c r="F250" s="8">
        <v>19552.175060000001</v>
      </c>
      <c r="G250" s="8">
        <v>17425.696550000001</v>
      </c>
      <c r="H250" s="9">
        <f t="shared" si="13"/>
        <v>-0.10875917914372446</v>
      </c>
      <c r="I250" s="8">
        <v>26478.356210000002</v>
      </c>
      <c r="J250" s="9">
        <f t="shared" si="14"/>
        <v>-0.34188903526349235</v>
      </c>
      <c r="K250" s="8">
        <v>140347.47545999999</v>
      </c>
      <c r="L250" s="8">
        <v>151979.24325999999</v>
      </c>
      <c r="M250" s="9">
        <f t="shared" si="15"/>
        <v>8.2878354326473946E-2</v>
      </c>
    </row>
    <row r="251" spans="1:13" x14ac:dyDescent="0.25">
      <c r="A251" s="3" t="s">
        <v>228</v>
      </c>
      <c r="B251" s="3" t="s">
        <v>35</v>
      </c>
      <c r="C251" s="8">
        <v>0</v>
      </c>
      <c r="D251" s="8">
        <v>0</v>
      </c>
      <c r="E251" s="9" t="str">
        <f t="shared" si="12"/>
        <v/>
      </c>
      <c r="F251" s="8">
        <v>20.822320000000001</v>
      </c>
      <c r="G251" s="8">
        <v>63.605060000000002</v>
      </c>
      <c r="H251" s="9">
        <f t="shared" si="13"/>
        <v>2.0546576942434847</v>
      </c>
      <c r="I251" s="8">
        <v>21.33512</v>
      </c>
      <c r="J251" s="9">
        <f t="shared" si="14"/>
        <v>1.9812375088586331</v>
      </c>
      <c r="K251" s="8">
        <v>114.58877</v>
      </c>
      <c r="L251" s="8">
        <v>275.28354999999999</v>
      </c>
      <c r="M251" s="9">
        <f t="shared" si="15"/>
        <v>1.4023606327216882</v>
      </c>
    </row>
    <row r="252" spans="1:13" x14ac:dyDescent="0.25">
      <c r="A252" s="3" t="s">
        <v>228</v>
      </c>
      <c r="B252" s="3" t="s">
        <v>36</v>
      </c>
      <c r="C252" s="8">
        <v>11.47932</v>
      </c>
      <c r="D252" s="8">
        <v>0</v>
      </c>
      <c r="E252" s="9">
        <f t="shared" si="12"/>
        <v>-1</v>
      </c>
      <c r="F252" s="8">
        <v>1196.9200599999999</v>
      </c>
      <c r="G252" s="8">
        <v>1110.02142</v>
      </c>
      <c r="H252" s="9">
        <f t="shared" si="13"/>
        <v>-7.2601874514493403E-2</v>
      </c>
      <c r="I252" s="8">
        <v>1508.1239399999999</v>
      </c>
      <c r="J252" s="9">
        <f t="shared" si="14"/>
        <v>-0.26397201810880344</v>
      </c>
      <c r="K252" s="8">
        <v>7094.7511800000002</v>
      </c>
      <c r="L252" s="8">
        <v>9647.83914</v>
      </c>
      <c r="M252" s="9">
        <f t="shared" si="15"/>
        <v>0.35985588433278926</v>
      </c>
    </row>
    <row r="253" spans="1:13" x14ac:dyDescent="0.25">
      <c r="A253" s="3" t="s">
        <v>228</v>
      </c>
      <c r="B253" s="3" t="s">
        <v>37</v>
      </c>
      <c r="C253" s="8">
        <v>0</v>
      </c>
      <c r="D253" s="8">
        <v>0</v>
      </c>
      <c r="E253" s="9" t="str">
        <f t="shared" si="12"/>
        <v/>
      </c>
      <c r="F253" s="8">
        <v>0</v>
      </c>
      <c r="G253" s="8">
        <v>0</v>
      </c>
      <c r="H253" s="9" t="str">
        <f t="shared" si="13"/>
        <v/>
      </c>
      <c r="I253" s="8">
        <v>0</v>
      </c>
      <c r="J253" s="9" t="str">
        <f t="shared" si="14"/>
        <v/>
      </c>
      <c r="K253" s="8">
        <v>6.2637700000000001</v>
      </c>
      <c r="L253" s="8">
        <v>0</v>
      </c>
      <c r="M253" s="9">
        <f t="shared" si="15"/>
        <v>-1</v>
      </c>
    </row>
    <row r="254" spans="1:13" x14ac:dyDescent="0.25">
      <c r="A254" s="3" t="s">
        <v>228</v>
      </c>
      <c r="B254" s="3" t="s">
        <v>38</v>
      </c>
      <c r="C254" s="8">
        <v>0</v>
      </c>
      <c r="D254" s="8">
        <v>0</v>
      </c>
      <c r="E254" s="9" t="str">
        <f t="shared" si="12"/>
        <v/>
      </c>
      <c r="F254" s="8">
        <v>1315.57772</v>
      </c>
      <c r="G254" s="8">
        <v>1442.91281</v>
      </c>
      <c r="H254" s="9">
        <f t="shared" si="13"/>
        <v>9.6790245125160768E-2</v>
      </c>
      <c r="I254" s="8">
        <v>2962.5764199999999</v>
      </c>
      <c r="J254" s="9">
        <f t="shared" si="14"/>
        <v>-0.51295338737624863</v>
      </c>
      <c r="K254" s="8">
        <v>17379.87372</v>
      </c>
      <c r="L254" s="8">
        <v>13510.79501</v>
      </c>
      <c r="M254" s="9">
        <f t="shared" si="15"/>
        <v>-0.22261834420279092</v>
      </c>
    </row>
    <row r="255" spans="1:13" x14ac:dyDescent="0.25">
      <c r="A255" s="3" t="s">
        <v>228</v>
      </c>
      <c r="B255" s="3" t="s">
        <v>39</v>
      </c>
      <c r="C255" s="8">
        <v>0</v>
      </c>
      <c r="D255" s="8">
        <v>0</v>
      </c>
      <c r="E255" s="9" t="str">
        <f t="shared" si="12"/>
        <v/>
      </c>
      <c r="F255" s="8">
        <v>0</v>
      </c>
      <c r="G255" s="8">
        <v>6.8100000000000001E-3</v>
      </c>
      <c r="H255" s="9" t="str">
        <f t="shared" si="13"/>
        <v/>
      </c>
      <c r="I255" s="8">
        <v>0</v>
      </c>
      <c r="J255" s="9" t="str">
        <f t="shared" si="14"/>
        <v/>
      </c>
      <c r="K255" s="8">
        <v>0</v>
      </c>
      <c r="L255" s="8">
        <v>0.60248000000000002</v>
      </c>
      <c r="M255" s="9" t="str">
        <f t="shared" si="15"/>
        <v/>
      </c>
    </row>
    <row r="256" spans="1:13" x14ac:dyDescent="0.25">
      <c r="A256" s="3" t="s">
        <v>228</v>
      </c>
      <c r="B256" s="3" t="s">
        <v>40</v>
      </c>
      <c r="C256" s="8">
        <v>0</v>
      </c>
      <c r="D256" s="8">
        <v>0</v>
      </c>
      <c r="E256" s="9" t="str">
        <f t="shared" si="12"/>
        <v/>
      </c>
      <c r="F256" s="8">
        <v>0</v>
      </c>
      <c r="G256" s="8">
        <v>0</v>
      </c>
      <c r="H256" s="9" t="str">
        <f t="shared" si="13"/>
        <v/>
      </c>
      <c r="I256" s="8">
        <v>0</v>
      </c>
      <c r="J256" s="9" t="str">
        <f t="shared" si="14"/>
        <v/>
      </c>
      <c r="K256" s="8">
        <v>0</v>
      </c>
      <c r="L256" s="8">
        <v>285.05700000000002</v>
      </c>
      <c r="M256" s="9" t="str">
        <f t="shared" si="15"/>
        <v/>
      </c>
    </row>
    <row r="257" spans="1:13" x14ac:dyDescent="0.25">
      <c r="A257" s="3" t="s">
        <v>228</v>
      </c>
      <c r="B257" s="3" t="s">
        <v>41</v>
      </c>
      <c r="C257" s="8">
        <v>0</v>
      </c>
      <c r="D257" s="8">
        <v>0</v>
      </c>
      <c r="E257" s="9" t="str">
        <f t="shared" si="12"/>
        <v/>
      </c>
      <c r="F257" s="8">
        <v>0</v>
      </c>
      <c r="G257" s="8">
        <v>0</v>
      </c>
      <c r="H257" s="9" t="str">
        <f t="shared" si="13"/>
        <v/>
      </c>
      <c r="I257" s="8">
        <v>0</v>
      </c>
      <c r="J257" s="9" t="str">
        <f t="shared" si="14"/>
        <v/>
      </c>
      <c r="K257" s="8">
        <v>1.91872</v>
      </c>
      <c r="L257" s="8">
        <v>1.0705</v>
      </c>
      <c r="M257" s="9">
        <f t="shared" si="15"/>
        <v>-0.44207596731154097</v>
      </c>
    </row>
    <row r="258" spans="1:13" x14ac:dyDescent="0.25">
      <c r="A258" s="3" t="s">
        <v>228</v>
      </c>
      <c r="B258" s="3" t="s">
        <v>42</v>
      </c>
      <c r="C258" s="8">
        <v>120.77469000000001</v>
      </c>
      <c r="D258" s="8">
        <v>0</v>
      </c>
      <c r="E258" s="9">
        <f t="shared" si="12"/>
        <v>-1</v>
      </c>
      <c r="F258" s="8">
        <v>7139.8384699999997</v>
      </c>
      <c r="G258" s="8">
        <v>8376.18959</v>
      </c>
      <c r="H258" s="9">
        <f t="shared" si="13"/>
        <v>0.17316233766280154</v>
      </c>
      <c r="I258" s="8">
        <v>9430.7077300000001</v>
      </c>
      <c r="J258" s="9">
        <f t="shared" si="14"/>
        <v>-0.11181749770968674</v>
      </c>
      <c r="K258" s="8">
        <v>47407.030440000002</v>
      </c>
      <c r="L258" s="8">
        <v>59956.098059999997</v>
      </c>
      <c r="M258" s="9">
        <f t="shared" si="15"/>
        <v>0.26470899998434905</v>
      </c>
    </row>
    <row r="259" spans="1:13" x14ac:dyDescent="0.25">
      <c r="A259" s="3" t="s">
        <v>228</v>
      </c>
      <c r="B259" s="3" t="s">
        <v>43</v>
      </c>
      <c r="C259" s="8">
        <v>0</v>
      </c>
      <c r="D259" s="8">
        <v>0</v>
      </c>
      <c r="E259" s="9" t="str">
        <f t="shared" si="12"/>
        <v/>
      </c>
      <c r="F259" s="8">
        <v>1567.1495199999999</v>
      </c>
      <c r="G259" s="8">
        <v>123.42635</v>
      </c>
      <c r="H259" s="9">
        <f t="shared" si="13"/>
        <v>-0.92124149710998859</v>
      </c>
      <c r="I259" s="8">
        <v>206.20258999999999</v>
      </c>
      <c r="J259" s="9">
        <f t="shared" si="14"/>
        <v>-0.40143162120320597</v>
      </c>
      <c r="K259" s="8">
        <v>8040.1080400000001</v>
      </c>
      <c r="L259" s="8">
        <v>6802.91716</v>
      </c>
      <c r="M259" s="9">
        <f t="shared" si="15"/>
        <v>-0.15387739491122565</v>
      </c>
    </row>
    <row r="260" spans="1:13" x14ac:dyDescent="0.25">
      <c r="A260" s="3" t="s">
        <v>228</v>
      </c>
      <c r="B260" s="3" t="s">
        <v>44</v>
      </c>
      <c r="C260" s="8">
        <v>0</v>
      </c>
      <c r="D260" s="8">
        <v>0</v>
      </c>
      <c r="E260" s="9" t="str">
        <f t="shared" si="12"/>
        <v/>
      </c>
      <c r="F260" s="8">
        <v>271.21051999999997</v>
      </c>
      <c r="G260" s="8">
        <v>261.38404000000003</v>
      </c>
      <c r="H260" s="9">
        <f t="shared" si="13"/>
        <v>-3.6231927876543835E-2</v>
      </c>
      <c r="I260" s="8">
        <v>242.34488999999999</v>
      </c>
      <c r="J260" s="9">
        <f t="shared" si="14"/>
        <v>7.856220941980685E-2</v>
      </c>
      <c r="K260" s="8">
        <v>2782.5783200000001</v>
      </c>
      <c r="L260" s="8">
        <v>1660.45497</v>
      </c>
      <c r="M260" s="9">
        <f t="shared" si="15"/>
        <v>-0.4032674810748903</v>
      </c>
    </row>
    <row r="261" spans="1:13" x14ac:dyDescent="0.25">
      <c r="A261" s="3" t="s">
        <v>228</v>
      </c>
      <c r="B261" s="3" t="s">
        <v>45</v>
      </c>
      <c r="C261" s="8">
        <v>0</v>
      </c>
      <c r="D261" s="8">
        <v>0</v>
      </c>
      <c r="E261" s="9" t="str">
        <f t="shared" ref="E261:E324" si="16">IF(C261=0,"",(D261/C261-1))</f>
        <v/>
      </c>
      <c r="F261" s="8">
        <v>16.06278</v>
      </c>
      <c r="G261" s="8">
        <v>0.58142000000000005</v>
      </c>
      <c r="H261" s="9">
        <f t="shared" ref="H261:H324" si="17">IF(F261=0,"",(G261/F261-1))</f>
        <v>-0.96380327689229384</v>
      </c>
      <c r="I261" s="8">
        <v>1.0851500000000001</v>
      </c>
      <c r="J261" s="9">
        <f t="shared" ref="J261:J324" si="18">IF(I261=0,"",(G261/I261-1))</f>
        <v>-0.46420310556144306</v>
      </c>
      <c r="K261" s="8">
        <v>45.699979999999996</v>
      </c>
      <c r="L261" s="8">
        <v>18.416550000000001</v>
      </c>
      <c r="M261" s="9">
        <f t="shared" ref="M261:M324" si="19">IF(K261=0,"",(L261/K261-1))</f>
        <v>-0.5970118586485158</v>
      </c>
    </row>
    <row r="262" spans="1:13" x14ac:dyDescent="0.25">
      <c r="A262" s="3" t="s">
        <v>228</v>
      </c>
      <c r="B262" s="3" t="s">
        <v>46</v>
      </c>
      <c r="C262" s="8">
        <v>0</v>
      </c>
      <c r="D262" s="8">
        <v>0</v>
      </c>
      <c r="E262" s="9" t="str">
        <f t="shared" si="16"/>
        <v/>
      </c>
      <c r="F262" s="8">
        <v>0</v>
      </c>
      <c r="G262" s="8">
        <v>0</v>
      </c>
      <c r="H262" s="9" t="str">
        <f t="shared" si="17"/>
        <v/>
      </c>
      <c r="I262" s="8">
        <v>0</v>
      </c>
      <c r="J262" s="9" t="str">
        <f t="shared" si="18"/>
        <v/>
      </c>
      <c r="K262" s="8">
        <v>30.102599999999999</v>
      </c>
      <c r="L262" s="8">
        <v>6.1629999999999997E-2</v>
      </c>
      <c r="M262" s="9">
        <f t="shared" si="19"/>
        <v>-0.99795266854025899</v>
      </c>
    </row>
    <row r="263" spans="1:13" x14ac:dyDescent="0.25">
      <c r="A263" s="3" t="s">
        <v>228</v>
      </c>
      <c r="B263" s="3" t="s">
        <v>47</v>
      </c>
      <c r="C263" s="8">
        <v>0</v>
      </c>
      <c r="D263" s="8">
        <v>0</v>
      </c>
      <c r="E263" s="9" t="str">
        <f t="shared" si="16"/>
        <v/>
      </c>
      <c r="F263" s="8">
        <v>3.7433800000000002</v>
      </c>
      <c r="G263" s="8">
        <v>4.6146700000000003</v>
      </c>
      <c r="H263" s="9">
        <f t="shared" si="17"/>
        <v>0.232754889965753</v>
      </c>
      <c r="I263" s="8">
        <v>0</v>
      </c>
      <c r="J263" s="9" t="str">
        <f t="shared" si="18"/>
        <v/>
      </c>
      <c r="K263" s="8">
        <v>47.716180000000001</v>
      </c>
      <c r="L263" s="8">
        <v>6.0788599999999997</v>
      </c>
      <c r="M263" s="9">
        <f t="shared" si="19"/>
        <v>-0.87260380022038642</v>
      </c>
    </row>
    <row r="264" spans="1:13" x14ac:dyDescent="0.25">
      <c r="A264" s="3" t="s">
        <v>228</v>
      </c>
      <c r="B264" s="3" t="s">
        <v>48</v>
      </c>
      <c r="C264" s="8">
        <v>0</v>
      </c>
      <c r="D264" s="8">
        <v>0</v>
      </c>
      <c r="E264" s="9" t="str">
        <f t="shared" si="16"/>
        <v/>
      </c>
      <c r="F264" s="8">
        <v>0</v>
      </c>
      <c r="G264" s="8">
        <v>0</v>
      </c>
      <c r="H264" s="9" t="str">
        <f t="shared" si="17"/>
        <v/>
      </c>
      <c r="I264" s="8">
        <v>0</v>
      </c>
      <c r="J264" s="9" t="str">
        <f t="shared" si="18"/>
        <v/>
      </c>
      <c r="K264" s="8">
        <v>12.416919999999999</v>
      </c>
      <c r="L264" s="8">
        <v>0</v>
      </c>
      <c r="M264" s="9">
        <f t="shared" si="19"/>
        <v>-1</v>
      </c>
    </row>
    <row r="265" spans="1:13" x14ac:dyDescent="0.25">
      <c r="A265" s="3" t="s">
        <v>228</v>
      </c>
      <c r="B265" s="3" t="s">
        <v>49</v>
      </c>
      <c r="C265" s="8">
        <v>145.81322</v>
      </c>
      <c r="D265" s="8">
        <v>0</v>
      </c>
      <c r="E265" s="9">
        <f t="shared" si="16"/>
        <v>-1</v>
      </c>
      <c r="F265" s="8">
        <v>2932.9262899999999</v>
      </c>
      <c r="G265" s="8">
        <v>2633.4656300000001</v>
      </c>
      <c r="H265" s="9">
        <f t="shared" si="17"/>
        <v>-0.10210302966734286</v>
      </c>
      <c r="I265" s="8">
        <v>3367.1054399999998</v>
      </c>
      <c r="J265" s="9">
        <f t="shared" si="18"/>
        <v>-0.21788441825569904</v>
      </c>
      <c r="K265" s="8">
        <v>18141.67914</v>
      </c>
      <c r="L265" s="8">
        <v>30954.165489999999</v>
      </c>
      <c r="M265" s="9">
        <f t="shared" si="19"/>
        <v>0.70624589108458902</v>
      </c>
    </row>
    <row r="266" spans="1:13" x14ac:dyDescent="0.25">
      <c r="A266" s="3" t="s">
        <v>228</v>
      </c>
      <c r="B266" s="3" t="s">
        <v>50</v>
      </c>
      <c r="C266" s="8">
        <v>0</v>
      </c>
      <c r="D266" s="8">
        <v>0</v>
      </c>
      <c r="E266" s="9" t="str">
        <f t="shared" si="16"/>
        <v/>
      </c>
      <c r="F266" s="8">
        <v>31.636040000000001</v>
      </c>
      <c r="G266" s="8">
        <v>233.26125999999999</v>
      </c>
      <c r="H266" s="9">
        <f t="shared" si="17"/>
        <v>6.3732761748942028</v>
      </c>
      <c r="I266" s="8">
        <v>34.44538</v>
      </c>
      <c r="J266" s="9">
        <f t="shared" si="18"/>
        <v>5.771917162766095</v>
      </c>
      <c r="K266" s="8">
        <v>490.75418000000002</v>
      </c>
      <c r="L266" s="8">
        <v>1137.8875599999999</v>
      </c>
      <c r="M266" s="9">
        <f t="shared" si="19"/>
        <v>1.3186507754248775</v>
      </c>
    </row>
    <row r="267" spans="1:13" x14ac:dyDescent="0.25">
      <c r="A267" s="3" t="s">
        <v>228</v>
      </c>
      <c r="B267" s="3" t="s">
        <v>51</v>
      </c>
      <c r="C267" s="8">
        <v>0</v>
      </c>
      <c r="D267" s="8">
        <v>0</v>
      </c>
      <c r="E267" s="9" t="str">
        <f t="shared" si="16"/>
        <v/>
      </c>
      <c r="F267" s="8">
        <v>8.9314800000000005</v>
      </c>
      <c r="G267" s="8">
        <v>0</v>
      </c>
      <c r="H267" s="9">
        <f t="shared" si="17"/>
        <v>-1</v>
      </c>
      <c r="I267" s="8">
        <v>52.486199999999997</v>
      </c>
      <c r="J267" s="9">
        <f t="shared" si="18"/>
        <v>-1</v>
      </c>
      <c r="K267" s="8">
        <v>219.07369</v>
      </c>
      <c r="L267" s="8">
        <v>377.99502000000001</v>
      </c>
      <c r="M267" s="9">
        <f t="shared" si="19"/>
        <v>0.72542407990662872</v>
      </c>
    </row>
    <row r="268" spans="1:13" x14ac:dyDescent="0.25">
      <c r="A268" s="3" t="s">
        <v>228</v>
      </c>
      <c r="B268" s="3" t="s">
        <v>52</v>
      </c>
      <c r="C268" s="8">
        <v>81.741500000000002</v>
      </c>
      <c r="D268" s="8">
        <v>0</v>
      </c>
      <c r="E268" s="9">
        <f t="shared" si="16"/>
        <v>-1</v>
      </c>
      <c r="F268" s="8">
        <v>1323.7426700000001</v>
      </c>
      <c r="G268" s="8">
        <v>1617.32213</v>
      </c>
      <c r="H268" s="9">
        <f t="shared" si="17"/>
        <v>0.22177985695663938</v>
      </c>
      <c r="I268" s="8">
        <v>1980.26478</v>
      </c>
      <c r="J268" s="9">
        <f t="shared" si="18"/>
        <v>-0.18327985917115586</v>
      </c>
      <c r="K268" s="8">
        <v>10445.601919999999</v>
      </c>
      <c r="L268" s="8">
        <v>13267.387419999999</v>
      </c>
      <c r="M268" s="9">
        <f t="shared" si="19"/>
        <v>0.27014101452566175</v>
      </c>
    </row>
    <row r="269" spans="1:13" x14ac:dyDescent="0.25">
      <c r="A269" s="3" t="s">
        <v>228</v>
      </c>
      <c r="B269" s="3" t="s">
        <v>53</v>
      </c>
      <c r="C269" s="8">
        <v>0</v>
      </c>
      <c r="D269" s="8">
        <v>0</v>
      </c>
      <c r="E269" s="9" t="str">
        <f t="shared" si="16"/>
        <v/>
      </c>
      <c r="F269" s="8">
        <v>1033.8787</v>
      </c>
      <c r="G269" s="8">
        <v>530.76151000000004</v>
      </c>
      <c r="H269" s="9">
        <f t="shared" si="17"/>
        <v>-0.48663077206252525</v>
      </c>
      <c r="I269" s="8">
        <v>503.84894000000003</v>
      </c>
      <c r="J269" s="9">
        <f t="shared" si="18"/>
        <v>5.3413965701704091E-2</v>
      </c>
      <c r="K269" s="8">
        <v>8301.4561300000005</v>
      </c>
      <c r="L269" s="8">
        <v>4674.2846900000004</v>
      </c>
      <c r="M269" s="9">
        <f t="shared" si="19"/>
        <v>-0.43693195304520627</v>
      </c>
    </row>
    <row r="270" spans="1:13" x14ac:dyDescent="0.25">
      <c r="A270" s="3" t="s">
        <v>228</v>
      </c>
      <c r="B270" s="3" t="s">
        <v>54</v>
      </c>
      <c r="C270" s="8">
        <v>0</v>
      </c>
      <c r="D270" s="8">
        <v>0</v>
      </c>
      <c r="E270" s="9" t="str">
        <f t="shared" si="16"/>
        <v/>
      </c>
      <c r="F270" s="8">
        <v>77.01191</v>
      </c>
      <c r="G270" s="8">
        <v>75.940939999999998</v>
      </c>
      <c r="H270" s="9">
        <f t="shared" si="17"/>
        <v>-1.3906550298518838E-2</v>
      </c>
      <c r="I270" s="8">
        <v>241.94448</v>
      </c>
      <c r="J270" s="9">
        <f t="shared" si="18"/>
        <v>-0.68612245255605742</v>
      </c>
      <c r="K270" s="8">
        <v>2016.84402</v>
      </c>
      <c r="L270" s="8">
        <v>942.54276000000004</v>
      </c>
      <c r="M270" s="9">
        <f t="shared" si="19"/>
        <v>-0.53266452405179054</v>
      </c>
    </row>
    <row r="271" spans="1:13" x14ac:dyDescent="0.25">
      <c r="A271" s="3" t="s">
        <v>228</v>
      </c>
      <c r="B271" s="3" t="s">
        <v>55</v>
      </c>
      <c r="C271" s="8">
        <v>1.03382</v>
      </c>
      <c r="D271" s="8">
        <v>0</v>
      </c>
      <c r="E271" s="9">
        <f t="shared" si="16"/>
        <v>-1</v>
      </c>
      <c r="F271" s="8">
        <v>1394.2412099999999</v>
      </c>
      <c r="G271" s="8">
        <v>1279.6489999999999</v>
      </c>
      <c r="H271" s="9">
        <f t="shared" si="17"/>
        <v>-8.2189659277105975E-2</v>
      </c>
      <c r="I271" s="8">
        <v>3065.0158900000001</v>
      </c>
      <c r="J271" s="9">
        <f t="shared" si="18"/>
        <v>-0.58249841243074285</v>
      </c>
      <c r="K271" s="8">
        <v>13262.31948</v>
      </c>
      <c r="L271" s="8">
        <v>18473.8043</v>
      </c>
      <c r="M271" s="9">
        <f t="shared" si="19"/>
        <v>0.39295425116693083</v>
      </c>
    </row>
    <row r="272" spans="1:13" x14ac:dyDescent="0.25">
      <c r="A272" s="3" t="s">
        <v>228</v>
      </c>
      <c r="B272" s="3" t="s">
        <v>56</v>
      </c>
      <c r="C272" s="8">
        <v>0</v>
      </c>
      <c r="D272" s="8">
        <v>0</v>
      </c>
      <c r="E272" s="9" t="str">
        <f t="shared" si="16"/>
        <v/>
      </c>
      <c r="F272" s="8">
        <v>0</v>
      </c>
      <c r="G272" s="8">
        <v>0</v>
      </c>
      <c r="H272" s="9" t="str">
        <f t="shared" si="17"/>
        <v/>
      </c>
      <c r="I272" s="8">
        <v>5.54</v>
      </c>
      <c r="J272" s="9">
        <f t="shared" si="18"/>
        <v>-1</v>
      </c>
      <c r="K272" s="8">
        <v>92.594269999999995</v>
      </c>
      <c r="L272" s="8">
        <v>11.579190000000001</v>
      </c>
      <c r="M272" s="9">
        <f t="shared" si="19"/>
        <v>-0.87494701345990411</v>
      </c>
    </row>
    <row r="273" spans="1:13" x14ac:dyDescent="0.25">
      <c r="A273" s="3" t="s">
        <v>228</v>
      </c>
      <c r="B273" s="3" t="s">
        <v>57</v>
      </c>
      <c r="C273" s="8">
        <v>0</v>
      </c>
      <c r="D273" s="8">
        <v>0</v>
      </c>
      <c r="E273" s="9" t="str">
        <f t="shared" si="16"/>
        <v/>
      </c>
      <c r="F273" s="8">
        <v>0</v>
      </c>
      <c r="G273" s="8">
        <v>0</v>
      </c>
      <c r="H273" s="9" t="str">
        <f t="shared" si="17"/>
        <v/>
      </c>
      <c r="I273" s="8">
        <v>0</v>
      </c>
      <c r="J273" s="9" t="str">
        <f t="shared" si="18"/>
        <v/>
      </c>
      <c r="K273" s="8">
        <v>0</v>
      </c>
      <c r="L273" s="8">
        <v>0</v>
      </c>
      <c r="M273" s="9" t="str">
        <f t="shared" si="19"/>
        <v/>
      </c>
    </row>
    <row r="274" spans="1:13" x14ac:dyDescent="0.25">
      <c r="A274" s="3" t="s">
        <v>228</v>
      </c>
      <c r="B274" s="3" t="s">
        <v>58</v>
      </c>
      <c r="C274" s="8">
        <v>0</v>
      </c>
      <c r="D274" s="8">
        <v>0</v>
      </c>
      <c r="E274" s="9" t="str">
        <f t="shared" si="16"/>
        <v/>
      </c>
      <c r="F274" s="8">
        <v>2257.2685200000001</v>
      </c>
      <c r="G274" s="8">
        <v>4748.6804899999997</v>
      </c>
      <c r="H274" s="9">
        <f t="shared" si="17"/>
        <v>1.1037286649441245</v>
      </c>
      <c r="I274" s="8">
        <v>1894.1015299999999</v>
      </c>
      <c r="J274" s="9">
        <f t="shared" si="18"/>
        <v>1.5070886722740782</v>
      </c>
      <c r="K274" s="8">
        <v>11503.6538</v>
      </c>
      <c r="L274" s="8">
        <v>18572.815920000001</v>
      </c>
      <c r="M274" s="9">
        <f t="shared" si="19"/>
        <v>0.61451450494798454</v>
      </c>
    </row>
    <row r="275" spans="1:13" x14ac:dyDescent="0.25">
      <c r="A275" s="3" t="s">
        <v>228</v>
      </c>
      <c r="B275" s="3" t="s">
        <v>59</v>
      </c>
      <c r="C275" s="8">
        <v>0</v>
      </c>
      <c r="D275" s="8">
        <v>0</v>
      </c>
      <c r="E275" s="9" t="str">
        <f t="shared" si="16"/>
        <v/>
      </c>
      <c r="F275" s="8">
        <v>657.17290000000003</v>
      </c>
      <c r="G275" s="8">
        <v>185.78254000000001</v>
      </c>
      <c r="H275" s="9">
        <f t="shared" si="17"/>
        <v>-0.71730036342034187</v>
      </c>
      <c r="I275" s="8">
        <v>463.80858999999998</v>
      </c>
      <c r="J275" s="9">
        <f t="shared" si="18"/>
        <v>-0.5994413557541054</v>
      </c>
      <c r="K275" s="8">
        <v>4188.5243300000002</v>
      </c>
      <c r="L275" s="8">
        <v>2390.2202299999999</v>
      </c>
      <c r="M275" s="9">
        <f t="shared" si="19"/>
        <v>-0.42934073156022479</v>
      </c>
    </row>
    <row r="276" spans="1:13" x14ac:dyDescent="0.25">
      <c r="A276" s="3" t="s">
        <v>228</v>
      </c>
      <c r="B276" s="3" t="s">
        <v>60</v>
      </c>
      <c r="C276" s="8">
        <v>0</v>
      </c>
      <c r="D276" s="8">
        <v>0</v>
      </c>
      <c r="E276" s="9" t="str">
        <f t="shared" si="16"/>
        <v/>
      </c>
      <c r="F276" s="8">
        <v>15.75492</v>
      </c>
      <c r="G276" s="8">
        <v>471.8476</v>
      </c>
      <c r="H276" s="9">
        <f t="shared" si="17"/>
        <v>28.949222211220366</v>
      </c>
      <c r="I276" s="8">
        <v>79.707470000000001</v>
      </c>
      <c r="J276" s="9">
        <f t="shared" si="18"/>
        <v>4.9197412739358057</v>
      </c>
      <c r="K276" s="8">
        <v>559.41348000000005</v>
      </c>
      <c r="L276" s="8">
        <v>1187.53288</v>
      </c>
      <c r="M276" s="9">
        <f t="shared" si="19"/>
        <v>1.1228177769330832</v>
      </c>
    </row>
    <row r="277" spans="1:13" x14ac:dyDescent="0.25">
      <c r="A277" s="3" t="s">
        <v>228</v>
      </c>
      <c r="B277" s="3" t="s">
        <v>61</v>
      </c>
      <c r="C277" s="8">
        <v>0</v>
      </c>
      <c r="D277" s="8">
        <v>0</v>
      </c>
      <c r="E277" s="9" t="str">
        <f t="shared" si="16"/>
        <v/>
      </c>
      <c r="F277" s="8">
        <v>11.15809</v>
      </c>
      <c r="G277" s="8">
        <v>27.04712</v>
      </c>
      <c r="H277" s="9">
        <f t="shared" si="17"/>
        <v>1.4239919197640458</v>
      </c>
      <c r="I277" s="8">
        <v>55.84554</v>
      </c>
      <c r="J277" s="9">
        <f t="shared" si="18"/>
        <v>-0.51567985554441775</v>
      </c>
      <c r="K277" s="8">
        <v>68.626050000000006</v>
      </c>
      <c r="L277" s="8">
        <v>167.04703000000001</v>
      </c>
      <c r="M277" s="9">
        <f t="shared" si="19"/>
        <v>1.4341635574246223</v>
      </c>
    </row>
    <row r="278" spans="1:13" x14ac:dyDescent="0.25">
      <c r="A278" s="3" t="s">
        <v>228</v>
      </c>
      <c r="B278" s="3" t="s">
        <v>62</v>
      </c>
      <c r="C278" s="8">
        <v>0</v>
      </c>
      <c r="D278" s="8">
        <v>0</v>
      </c>
      <c r="E278" s="9" t="str">
        <f t="shared" si="16"/>
        <v/>
      </c>
      <c r="F278" s="8">
        <v>2.1343999999999999</v>
      </c>
      <c r="G278" s="8">
        <v>15.20932</v>
      </c>
      <c r="H278" s="9">
        <f t="shared" si="17"/>
        <v>6.125805847076462</v>
      </c>
      <c r="I278" s="8">
        <v>59.287529999999997</v>
      </c>
      <c r="J278" s="9">
        <f t="shared" si="18"/>
        <v>-0.74346510977940894</v>
      </c>
      <c r="K278" s="8">
        <v>304.04899</v>
      </c>
      <c r="L278" s="8">
        <v>243.39748</v>
      </c>
      <c r="M278" s="9">
        <f t="shared" si="19"/>
        <v>-0.19947939968489947</v>
      </c>
    </row>
    <row r="279" spans="1:13" x14ac:dyDescent="0.25">
      <c r="A279" s="3" t="s">
        <v>228</v>
      </c>
      <c r="B279" s="3" t="s">
        <v>63</v>
      </c>
      <c r="C279" s="8">
        <v>0</v>
      </c>
      <c r="D279" s="8">
        <v>0</v>
      </c>
      <c r="E279" s="9" t="str">
        <f t="shared" si="16"/>
        <v/>
      </c>
      <c r="F279" s="8">
        <v>28.241009999999999</v>
      </c>
      <c r="G279" s="8">
        <v>132.99752000000001</v>
      </c>
      <c r="H279" s="9">
        <f t="shared" si="17"/>
        <v>3.7093754791347768</v>
      </c>
      <c r="I279" s="8">
        <v>367.55662999999998</v>
      </c>
      <c r="J279" s="9">
        <f t="shared" si="18"/>
        <v>-0.63815774456306218</v>
      </c>
      <c r="K279" s="8">
        <v>648.21024999999997</v>
      </c>
      <c r="L279" s="8">
        <v>1559.78649</v>
      </c>
      <c r="M279" s="9">
        <f t="shared" si="19"/>
        <v>1.4062971697840325</v>
      </c>
    </row>
    <row r="280" spans="1:13" x14ac:dyDescent="0.25">
      <c r="A280" s="3" t="s">
        <v>228</v>
      </c>
      <c r="B280" s="3" t="s">
        <v>64</v>
      </c>
      <c r="C280" s="8">
        <v>0</v>
      </c>
      <c r="D280" s="8">
        <v>0</v>
      </c>
      <c r="E280" s="9" t="str">
        <f t="shared" si="16"/>
        <v/>
      </c>
      <c r="F280" s="8">
        <v>0.41453000000000001</v>
      </c>
      <c r="G280" s="8">
        <v>0</v>
      </c>
      <c r="H280" s="9">
        <f t="shared" si="17"/>
        <v>-1</v>
      </c>
      <c r="I280" s="8">
        <v>0.50239</v>
      </c>
      <c r="J280" s="9">
        <f t="shared" si="18"/>
        <v>-1</v>
      </c>
      <c r="K280" s="8">
        <v>0.80986999999999998</v>
      </c>
      <c r="L280" s="8">
        <v>2.8410099999999998</v>
      </c>
      <c r="M280" s="9">
        <f t="shared" si="19"/>
        <v>2.507982762665613</v>
      </c>
    </row>
    <row r="281" spans="1:13" x14ac:dyDescent="0.25">
      <c r="A281" s="3" t="s">
        <v>228</v>
      </c>
      <c r="B281" s="3" t="s">
        <v>65</v>
      </c>
      <c r="C281" s="8">
        <v>0</v>
      </c>
      <c r="D281" s="8">
        <v>0</v>
      </c>
      <c r="E281" s="9" t="str">
        <f t="shared" si="16"/>
        <v/>
      </c>
      <c r="F281" s="8">
        <v>384.24462</v>
      </c>
      <c r="G281" s="8">
        <v>289.13546000000002</v>
      </c>
      <c r="H281" s="9">
        <f t="shared" si="17"/>
        <v>-0.24752242464709062</v>
      </c>
      <c r="I281" s="8">
        <v>495.47730000000001</v>
      </c>
      <c r="J281" s="9">
        <f t="shared" si="18"/>
        <v>-0.41645064264296261</v>
      </c>
      <c r="K281" s="8">
        <v>2216.30384</v>
      </c>
      <c r="L281" s="8">
        <v>2922.1682999999998</v>
      </c>
      <c r="M281" s="9">
        <f t="shared" si="19"/>
        <v>0.3184872251089903</v>
      </c>
    </row>
    <row r="282" spans="1:13" x14ac:dyDescent="0.25">
      <c r="A282" s="3" t="s">
        <v>228</v>
      </c>
      <c r="B282" s="3" t="s">
        <v>66</v>
      </c>
      <c r="C282" s="8">
        <v>0</v>
      </c>
      <c r="D282" s="8">
        <v>0</v>
      </c>
      <c r="E282" s="9" t="str">
        <f t="shared" si="16"/>
        <v/>
      </c>
      <c r="F282" s="8">
        <v>144.41691</v>
      </c>
      <c r="G282" s="8">
        <v>213.23382000000001</v>
      </c>
      <c r="H282" s="9">
        <f t="shared" si="17"/>
        <v>0.47651559640765062</v>
      </c>
      <c r="I282" s="8">
        <v>240.68978999999999</v>
      </c>
      <c r="J282" s="9">
        <f t="shared" si="18"/>
        <v>-0.11407201776194986</v>
      </c>
      <c r="K282" s="8">
        <v>800.85991000000001</v>
      </c>
      <c r="L282" s="8">
        <v>915.79076999999995</v>
      </c>
      <c r="M282" s="9">
        <f t="shared" si="19"/>
        <v>0.14350931862727401</v>
      </c>
    </row>
    <row r="283" spans="1:13" x14ac:dyDescent="0.25">
      <c r="A283" s="3" t="s">
        <v>228</v>
      </c>
      <c r="B283" s="3" t="s">
        <v>67</v>
      </c>
      <c r="C283" s="8">
        <v>0</v>
      </c>
      <c r="D283" s="8">
        <v>0</v>
      </c>
      <c r="E283" s="9" t="str">
        <f t="shared" si="16"/>
        <v/>
      </c>
      <c r="F283" s="8">
        <v>0</v>
      </c>
      <c r="G283" s="8">
        <v>0</v>
      </c>
      <c r="H283" s="9" t="str">
        <f t="shared" si="17"/>
        <v/>
      </c>
      <c r="I283" s="8">
        <v>0</v>
      </c>
      <c r="J283" s="9" t="str">
        <f t="shared" si="18"/>
        <v/>
      </c>
      <c r="K283" s="8">
        <v>0</v>
      </c>
      <c r="L283" s="8">
        <v>12.34079</v>
      </c>
      <c r="M283" s="9" t="str">
        <f t="shared" si="19"/>
        <v/>
      </c>
    </row>
    <row r="284" spans="1:13" x14ac:dyDescent="0.25">
      <c r="A284" s="3" t="s">
        <v>228</v>
      </c>
      <c r="B284" s="3" t="s">
        <v>68</v>
      </c>
      <c r="C284" s="8">
        <v>0</v>
      </c>
      <c r="D284" s="8">
        <v>0</v>
      </c>
      <c r="E284" s="9" t="str">
        <f t="shared" si="16"/>
        <v/>
      </c>
      <c r="F284" s="8">
        <v>3387.1864999999998</v>
      </c>
      <c r="G284" s="8">
        <v>4950.7755900000002</v>
      </c>
      <c r="H284" s="9">
        <f t="shared" si="17"/>
        <v>0.46161883616387844</v>
      </c>
      <c r="I284" s="8">
        <v>4643.3560399999997</v>
      </c>
      <c r="J284" s="9">
        <f t="shared" si="18"/>
        <v>6.6206327352834382E-2</v>
      </c>
      <c r="K284" s="8">
        <v>31929.093830000002</v>
      </c>
      <c r="L284" s="8">
        <v>31710.251400000001</v>
      </c>
      <c r="M284" s="9">
        <f t="shared" si="19"/>
        <v>-6.8540131819957439E-3</v>
      </c>
    </row>
    <row r="285" spans="1:13" x14ac:dyDescent="0.25">
      <c r="A285" s="3" t="s">
        <v>228</v>
      </c>
      <c r="B285" s="3" t="s">
        <v>69</v>
      </c>
      <c r="C285" s="8">
        <v>0</v>
      </c>
      <c r="D285" s="8">
        <v>0</v>
      </c>
      <c r="E285" s="9" t="str">
        <f t="shared" si="16"/>
        <v/>
      </c>
      <c r="F285" s="8">
        <v>0</v>
      </c>
      <c r="G285" s="8">
        <v>0</v>
      </c>
      <c r="H285" s="9" t="str">
        <f t="shared" si="17"/>
        <v/>
      </c>
      <c r="I285" s="8">
        <v>0.87688999999999995</v>
      </c>
      <c r="J285" s="9">
        <f t="shared" si="18"/>
        <v>-1</v>
      </c>
      <c r="K285" s="8">
        <v>0</v>
      </c>
      <c r="L285" s="8">
        <v>10.064159999999999</v>
      </c>
      <c r="M285" s="9" t="str">
        <f t="shared" si="19"/>
        <v/>
      </c>
    </row>
    <row r="286" spans="1:13" x14ac:dyDescent="0.25">
      <c r="A286" s="3" t="s">
        <v>228</v>
      </c>
      <c r="B286" s="3" t="s">
        <v>70</v>
      </c>
      <c r="C286" s="8">
        <v>0</v>
      </c>
      <c r="D286" s="8">
        <v>0</v>
      </c>
      <c r="E286" s="9" t="str">
        <f t="shared" si="16"/>
        <v/>
      </c>
      <c r="F286" s="8">
        <v>55.707439999999998</v>
      </c>
      <c r="G286" s="8">
        <v>35.621490000000001</v>
      </c>
      <c r="H286" s="9">
        <f t="shared" si="17"/>
        <v>-0.36056135410279122</v>
      </c>
      <c r="I286" s="8">
        <v>282.67304000000001</v>
      </c>
      <c r="J286" s="9">
        <f t="shared" si="18"/>
        <v>-0.87398341914743627</v>
      </c>
      <c r="K286" s="8">
        <v>765.13703999999996</v>
      </c>
      <c r="L286" s="8">
        <v>933.71829000000002</v>
      </c>
      <c r="M286" s="9">
        <f t="shared" si="19"/>
        <v>0.22032817807382599</v>
      </c>
    </row>
    <row r="287" spans="1:13" x14ac:dyDescent="0.25">
      <c r="A287" s="3" t="s">
        <v>228</v>
      </c>
      <c r="B287" s="3" t="s">
        <v>71</v>
      </c>
      <c r="C287" s="8">
        <v>0</v>
      </c>
      <c r="D287" s="8">
        <v>0</v>
      </c>
      <c r="E287" s="9" t="str">
        <f t="shared" si="16"/>
        <v/>
      </c>
      <c r="F287" s="8">
        <v>166.39703</v>
      </c>
      <c r="G287" s="8">
        <v>38.64</v>
      </c>
      <c r="H287" s="9">
        <f t="shared" si="17"/>
        <v>-0.76778431682344328</v>
      </c>
      <c r="I287" s="8">
        <v>0</v>
      </c>
      <c r="J287" s="9" t="str">
        <f t="shared" si="18"/>
        <v/>
      </c>
      <c r="K287" s="8">
        <v>712.16039999999998</v>
      </c>
      <c r="L287" s="8">
        <v>599.16651000000002</v>
      </c>
      <c r="M287" s="9">
        <f t="shared" si="19"/>
        <v>-0.15866353984299042</v>
      </c>
    </row>
    <row r="288" spans="1:13" x14ac:dyDescent="0.25">
      <c r="A288" s="3" t="s">
        <v>228</v>
      </c>
      <c r="B288" s="3" t="s">
        <v>72</v>
      </c>
      <c r="C288" s="8">
        <v>0</v>
      </c>
      <c r="D288" s="8">
        <v>0</v>
      </c>
      <c r="E288" s="9" t="str">
        <f t="shared" si="16"/>
        <v/>
      </c>
      <c r="F288" s="8">
        <v>859.36995000000002</v>
      </c>
      <c r="G288" s="8">
        <v>2108.58716</v>
      </c>
      <c r="H288" s="9">
        <f t="shared" si="17"/>
        <v>1.4536431137718977</v>
      </c>
      <c r="I288" s="8">
        <v>2030.5588399999999</v>
      </c>
      <c r="J288" s="9">
        <f t="shared" si="18"/>
        <v>3.8427017460868074E-2</v>
      </c>
      <c r="K288" s="8">
        <v>8059.9618099999998</v>
      </c>
      <c r="L288" s="8">
        <v>10511.49012</v>
      </c>
      <c r="M288" s="9">
        <f t="shared" si="19"/>
        <v>0.30416128113143026</v>
      </c>
    </row>
    <row r="289" spans="1:13" x14ac:dyDescent="0.25">
      <c r="A289" s="3" t="s">
        <v>228</v>
      </c>
      <c r="B289" s="3" t="s">
        <v>73</v>
      </c>
      <c r="C289" s="8">
        <v>240.11846</v>
      </c>
      <c r="D289" s="8">
        <v>0</v>
      </c>
      <c r="E289" s="9">
        <f t="shared" si="16"/>
        <v>-1</v>
      </c>
      <c r="F289" s="8">
        <v>12628.858630000001</v>
      </c>
      <c r="G289" s="8">
        <v>9902.0913400000009</v>
      </c>
      <c r="H289" s="9">
        <f t="shared" si="17"/>
        <v>-0.21591557637065728</v>
      </c>
      <c r="I289" s="8">
        <v>19801.22667</v>
      </c>
      <c r="J289" s="9">
        <f t="shared" si="18"/>
        <v>-0.49992535790713211</v>
      </c>
      <c r="K289" s="8">
        <v>105948.07161</v>
      </c>
      <c r="L289" s="8">
        <v>108470.15298</v>
      </c>
      <c r="M289" s="9">
        <f t="shared" si="19"/>
        <v>2.3804882256695636E-2</v>
      </c>
    </row>
    <row r="290" spans="1:13" x14ac:dyDescent="0.25">
      <c r="A290" s="3" t="s">
        <v>228</v>
      </c>
      <c r="B290" s="3" t="s">
        <v>75</v>
      </c>
      <c r="C290" s="8">
        <v>0</v>
      </c>
      <c r="D290" s="8">
        <v>0</v>
      </c>
      <c r="E290" s="9" t="str">
        <f t="shared" si="16"/>
        <v/>
      </c>
      <c r="F290" s="8">
        <v>0</v>
      </c>
      <c r="G290" s="8">
        <v>0</v>
      </c>
      <c r="H290" s="9" t="str">
        <f t="shared" si="17"/>
        <v/>
      </c>
      <c r="I290" s="8">
        <v>0</v>
      </c>
      <c r="J290" s="9" t="str">
        <f t="shared" si="18"/>
        <v/>
      </c>
      <c r="K290" s="8">
        <v>19.004760000000001</v>
      </c>
      <c r="L290" s="8">
        <v>48.283459999999998</v>
      </c>
      <c r="M290" s="9">
        <f t="shared" si="19"/>
        <v>1.5405982501226005</v>
      </c>
    </row>
    <row r="291" spans="1:13" x14ac:dyDescent="0.25">
      <c r="A291" s="3" t="s">
        <v>228</v>
      </c>
      <c r="B291" s="3" t="s">
        <v>76</v>
      </c>
      <c r="C291" s="8">
        <v>0</v>
      </c>
      <c r="D291" s="8">
        <v>0</v>
      </c>
      <c r="E291" s="9" t="str">
        <f t="shared" si="16"/>
        <v/>
      </c>
      <c r="F291" s="8">
        <v>52.534379999999999</v>
      </c>
      <c r="G291" s="8">
        <v>207.93886000000001</v>
      </c>
      <c r="H291" s="9">
        <f t="shared" si="17"/>
        <v>2.958148168875316</v>
      </c>
      <c r="I291" s="8">
        <v>165.72774000000001</v>
      </c>
      <c r="J291" s="9">
        <f t="shared" si="18"/>
        <v>0.25470159672725878</v>
      </c>
      <c r="K291" s="8">
        <v>949.08902</v>
      </c>
      <c r="L291" s="8">
        <v>763.06975999999997</v>
      </c>
      <c r="M291" s="9">
        <f t="shared" si="19"/>
        <v>-0.19599769471571804</v>
      </c>
    </row>
    <row r="292" spans="1:13" x14ac:dyDescent="0.25">
      <c r="A292" s="3" t="s">
        <v>228</v>
      </c>
      <c r="B292" s="3" t="s">
        <v>77</v>
      </c>
      <c r="C292" s="8">
        <v>0</v>
      </c>
      <c r="D292" s="8">
        <v>0</v>
      </c>
      <c r="E292" s="9" t="str">
        <f t="shared" si="16"/>
        <v/>
      </c>
      <c r="F292" s="8">
        <v>35.389279999999999</v>
      </c>
      <c r="G292" s="8">
        <v>159.77663000000001</v>
      </c>
      <c r="H292" s="9">
        <f t="shared" si="17"/>
        <v>3.5148313274528338</v>
      </c>
      <c r="I292" s="8">
        <v>96.392300000000006</v>
      </c>
      <c r="J292" s="9">
        <f t="shared" si="18"/>
        <v>0.65756632013137972</v>
      </c>
      <c r="K292" s="8">
        <v>2423.4441900000002</v>
      </c>
      <c r="L292" s="8">
        <v>3028.7776699999999</v>
      </c>
      <c r="M292" s="9">
        <f t="shared" si="19"/>
        <v>0.24978230672603186</v>
      </c>
    </row>
    <row r="293" spans="1:13" x14ac:dyDescent="0.25">
      <c r="A293" s="3" t="s">
        <v>228</v>
      </c>
      <c r="B293" s="3" t="s">
        <v>78</v>
      </c>
      <c r="C293" s="8">
        <v>0</v>
      </c>
      <c r="D293" s="8">
        <v>0</v>
      </c>
      <c r="E293" s="9" t="str">
        <f t="shared" si="16"/>
        <v/>
      </c>
      <c r="F293" s="8">
        <v>2632.2186799999999</v>
      </c>
      <c r="G293" s="8">
        <v>2533.27826</v>
      </c>
      <c r="H293" s="9">
        <f t="shared" si="17"/>
        <v>-3.7588221963381852E-2</v>
      </c>
      <c r="I293" s="8">
        <v>4392.2523099999999</v>
      </c>
      <c r="J293" s="9">
        <f t="shared" si="18"/>
        <v>-0.42323935848758198</v>
      </c>
      <c r="K293" s="8">
        <v>36172.696680000001</v>
      </c>
      <c r="L293" s="8">
        <v>40095.936000000002</v>
      </c>
      <c r="M293" s="9">
        <f t="shared" si="19"/>
        <v>0.10845858009168485</v>
      </c>
    </row>
    <row r="294" spans="1:13" x14ac:dyDescent="0.25">
      <c r="A294" s="3" t="s">
        <v>228</v>
      </c>
      <c r="B294" s="3" t="s">
        <v>79</v>
      </c>
      <c r="C294" s="8">
        <v>0</v>
      </c>
      <c r="D294" s="8">
        <v>0</v>
      </c>
      <c r="E294" s="9" t="str">
        <f t="shared" si="16"/>
        <v/>
      </c>
      <c r="F294" s="8">
        <v>28.315729999999999</v>
      </c>
      <c r="G294" s="8">
        <v>24.351929999999999</v>
      </c>
      <c r="H294" s="9">
        <f t="shared" si="17"/>
        <v>-0.13998579588094673</v>
      </c>
      <c r="I294" s="8">
        <v>110.21388</v>
      </c>
      <c r="J294" s="9">
        <f t="shared" si="18"/>
        <v>-0.77904842838306754</v>
      </c>
      <c r="K294" s="8">
        <v>28.315729999999999</v>
      </c>
      <c r="L294" s="8">
        <v>386.22500000000002</v>
      </c>
      <c r="M294" s="9">
        <f t="shared" si="19"/>
        <v>12.639945005832448</v>
      </c>
    </row>
    <row r="295" spans="1:13" x14ac:dyDescent="0.25">
      <c r="A295" s="3" t="s">
        <v>228</v>
      </c>
      <c r="B295" s="3" t="s">
        <v>80</v>
      </c>
      <c r="C295" s="8">
        <v>0</v>
      </c>
      <c r="D295" s="8">
        <v>0</v>
      </c>
      <c r="E295" s="9" t="str">
        <f t="shared" si="16"/>
        <v/>
      </c>
      <c r="F295" s="8">
        <v>1628.22676</v>
      </c>
      <c r="G295" s="8">
        <v>4845.7920800000002</v>
      </c>
      <c r="H295" s="9">
        <f t="shared" si="17"/>
        <v>1.9761162259733407</v>
      </c>
      <c r="I295" s="8">
        <v>551.04989</v>
      </c>
      <c r="J295" s="9">
        <f t="shared" si="18"/>
        <v>7.7937447551255303</v>
      </c>
      <c r="K295" s="8">
        <v>22954.961920000002</v>
      </c>
      <c r="L295" s="8">
        <v>12837.640670000001</v>
      </c>
      <c r="M295" s="9">
        <f t="shared" si="19"/>
        <v>-0.44074659262166183</v>
      </c>
    </row>
    <row r="296" spans="1:13" x14ac:dyDescent="0.25">
      <c r="A296" s="3" t="s">
        <v>228</v>
      </c>
      <c r="B296" s="3" t="s">
        <v>81</v>
      </c>
      <c r="C296" s="8">
        <v>0</v>
      </c>
      <c r="D296" s="8">
        <v>0</v>
      </c>
      <c r="E296" s="9" t="str">
        <f t="shared" si="16"/>
        <v/>
      </c>
      <c r="F296" s="8">
        <v>0</v>
      </c>
      <c r="G296" s="8">
        <v>0.58023000000000002</v>
      </c>
      <c r="H296" s="9" t="str">
        <f t="shared" si="17"/>
        <v/>
      </c>
      <c r="I296" s="8">
        <v>4.8680000000000001E-2</v>
      </c>
      <c r="J296" s="9">
        <f t="shared" si="18"/>
        <v>10.919268693508627</v>
      </c>
      <c r="K296" s="8">
        <v>1250.5567799999999</v>
      </c>
      <c r="L296" s="8">
        <v>39.268340000000002</v>
      </c>
      <c r="M296" s="9">
        <f t="shared" si="19"/>
        <v>-0.96859931461888515</v>
      </c>
    </row>
    <row r="297" spans="1:13" x14ac:dyDescent="0.25">
      <c r="A297" s="3" t="s">
        <v>228</v>
      </c>
      <c r="B297" s="3" t="s">
        <v>82</v>
      </c>
      <c r="C297" s="8">
        <v>0</v>
      </c>
      <c r="D297" s="8">
        <v>0</v>
      </c>
      <c r="E297" s="9" t="str">
        <f t="shared" si="16"/>
        <v/>
      </c>
      <c r="F297" s="8">
        <v>0</v>
      </c>
      <c r="G297" s="8">
        <v>0</v>
      </c>
      <c r="H297" s="9" t="str">
        <f t="shared" si="17"/>
        <v/>
      </c>
      <c r="I297" s="8">
        <v>0</v>
      </c>
      <c r="J297" s="9" t="str">
        <f t="shared" si="18"/>
        <v/>
      </c>
      <c r="K297" s="8">
        <v>32.69314</v>
      </c>
      <c r="L297" s="8">
        <v>1423.4601299999999</v>
      </c>
      <c r="M297" s="9">
        <f t="shared" si="19"/>
        <v>42.540024910424634</v>
      </c>
    </row>
    <row r="298" spans="1:13" x14ac:dyDescent="0.25">
      <c r="A298" s="3" t="s">
        <v>228</v>
      </c>
      <c r="B298" s="3" t="s">
        <v>83</v>
      </c>
      <c r="C298" s="8">
        <v>0</v>
      </c>
      <c r="D298" s="8">
        <v>0</v>
      </c>
      <c r="E298" s="9" t="str">
        <f t="shared" si="16"/>
        <v/>
      </c>
      <c r="F298" s="8">
        <v>0</v>
      </c>
      <c r="G298" s="8">
        <v>0</v>
      </c>
      <c r="H298" s="9" t="str">
        <f t="shared" si="17"/>
        <v/>
      </c>
      <c r="I298" s="8">
        <v>0</v>
      </c>
      <c r="J298" s="9" t="str">
        <f t="shared" si="18"/>
        <v/>
      </c>
      <c r="K298" s="8">
        <v>1.8720699999999999</v>
      </c>
      <c r="L298" s="8">
        <v>0</v>
      </c>
      <c r="M298" s="9">
        <f t="shared" si="19"/>
        <v>-1</v>
      </c>
    </row>
    <row r="299" spans="1:13" x14ac:dyDescent="0.25">
      <c r="A299" s="3" t="s">
        <v>228</v>
      </c>
      <c r="B299" s="3" t="s">
        <v>84</v>
      </c>
      <c r="C299" s="8">
        <v>0</v>
      </c>
      <c r="D299" s="8">
        <v>0</v>
      </c>
      <c r="E299" s="9" t="str">
        <f t="shared" si="16"/>
        <v/>
      </c>
      <c r="F299" s="8">
        <v>146.85632000000001</v>
      </c>
      <c r="G299" s="8">
        <v>493.73248999999998</v>
      </c>
      <c r="H299" s="9">
        <f t="shared" si="17"/>
        <v>2.3620105011483328</v>
      </c>
      <c r="I299" s="8">
        <v>681.15754000000004</v>
      </c>
      <c r="J299" s="9">
        <f t="shared" si="18"/>
        <v>-0.27515668401762106</v>
      </c>
      <c r="K299" s="8">
        <v>2666.94776</v>
      </c>
      <c r="L299" s="8">
        <v>4328.7268299999996</v>
      </c>
      <c r="M299" s="9">
        <f t="shared" si="19"/>
        <v>0.62310147012403405</v>
      </c>
    </row>
    <row r="300" spans="1:13" x14ac:dyDescent="0.25">
      <c r="A300" s="3" t="s">
        <v>228</v>
      </c>
      <c r="B300" s="3" t="s">
        <v>85</v>
      </c>
      <c r="C300" s="8">
        <v>0</v>
      </c>
      <c r="D300" s="8">
        <v>0</v>
      </c>
      <c r="E300" s="9" t="str">
        <f t="shared" si="16"/>
        <v/>
      </c>
      <c r="F300" s="8">
        <v>339.11489999999998</v>
      </c>
      <c r="G300" s="8">
        <v>0.13320000000000001</v>
      </c>
      <c r="H300" s="9">
        <f t="shared" si="17"/>
        <v>-0.99960721277655451</v>
      </c>
      <c r="I300" s="8">
        <v>5.6578600000000003</v>
      </c>
      <c r="J300" s="9">
        <f t="shared" si="18"/>
        <v>-0.97645752987878809</v>
      </c>
      <c r="K300" s="8">
        <v>1745.3880999999999</v>
      </c>
      <c r="L300" s="8">
        <v>31.24091</v>
      </c>
      <c r="M300" s="9">
        <f t="shared" si="19"/>
        <v>-0.98210088060070999</v>
      </c>
    </row>
    <row r="301" spans="1:13" x14ac:dyDescent="0.25">
      <c r="A301" s="3" t="s">
        <v>228</v>
      </c>
      <c r="B301" s="3" t="s">
        <v>86</v>
      </c>
      <c r="C301" s="8">
        <v>0</v>
      </c>
      <c r="D301" s="8">
        <v>0</v>
      </c>
      <c r="E301" s="9" t="str">
        <f t="shared" si="16"/>
        <v/>
      </c>
      <c r="F301" s="8">
        <v>939.97915</v>
      </c>
      <c r="G301" s="8">
        <v>850.92094999999995</v>
      </c>
      <c r="H301" s="9">
        <f t="shared" si="17"/>
        <v>-9.474486747924149E-2</v>
      </c>
      <c r="I301" s="8">
        <v>754.97506999999996</v>
      </c>
      <c r="J301" s="9">
        <f t="shared" si="18"/>
        <v>0.12708483208591237</v>
      </c>
      <c r="K301" s="8">
        <v>6038.8660799999998</v>
      </c>
      <c r="L301" s="8">
        <v>6471.3340699999999</v>
      </c>
      <c r="M301" s="9">
        <f t="shared" si="19"/>
        <v>7.1614105077157264E-2</v>
      </c>
    </row>
    <row r="302" spans="1:13" x14ac:dyDescent="0.25">
      <c r="A302" s="3" t="s">
        <v>228</v>
      </c>
      <c r="B302" s="3" t="s">
        <v>87</v>
      </c>
      <c r="C302" s="8">
        <v>0</v>
      </c>
      <c r="D302" s="8">
        <v>0</v>
      </c>
      <c r="E302" s="9" t="str">
        <f t="shared" si="16"/>
        <v/>
      </c>
      <c r="F302" s="8">
        <v>0</v>
      </c>
      <c r="G302" s="8">
        <v>0</v>
      </c>
      <c r="H302" s="9" t="str">
        <f t="shared" si="17"/>
        <v/>
      </c>
      <c r="I302" s="8">
        <v>0</v>
      </c>
      <c r="J302" s="9" t="str">
        <f t="shared" si="18"/>
        <v/>
      </c>
      <c r="K302" s="8">
        <v>0</v>
      </c>
      <c r="L302" s="8">
        <v>0</v>
      </c>
      <c r="M302" s="9" t="str">
        <f t="shared" si="19"/>
        <v/>
      </c>
    </row>
    <row r="303" spans="1:13" x14ac:dyDescent="0.25">
      <c r="A303" s="3" t="s">
        <v>228</v>
      </c>
      <c r="B303" s="3" t="s">
        <v>88</v>
      </c>
      <c r="C303" s="8">
        <v>0</v>
      </c>
      <c r="D303" s="8">
        <v>0</v>
      </c>
      <c r="E303" s="9" t="str">
        <f t="shared" si="16"/>
        <v/>
      </c>
      <c r="F303" s="8">
        <v>197.07240999999999</v>
      </c>
      <c r="G303" s="8">
        <v>758.38646000000006</v>
      </c>
      <c r="H303" s="9">
        <f t="shared" si="17"/>
        <v>2.8482629811042557</v>
      </c>
      <c r="I303" s="8">
        <v>369.20017000000001</v>
      </c>
      <c r="J303" s="9">
        <f t="shared" si="18"/>
        <v>1.0541335612061067</v>
      </c>
      <c r="K303" s="8">
        <v>2499.1423799999998</v>
      </c>
      <c r="L303" s="8">
        <v>3243.0177399999998</v>
      </c>
      <c r="M303" s="9">
        <f t="shared" si="19"/>
        <v>0.29765225301009068</v>
      </c>
    </row>
    <row r="304" spans="1:13" x14ac:dyDescent="0.25">
      <c r="A304" s="3" t="s">
        <v>228</v>
      </c>
      <c r="B304" s="3" t="s">
        <v>89</v>
      </c>
      <c r="C304" s="8">
        <v>0</v>
      </c>
      <c r="D304" s="8">
        <v>0</v>
      </c>
      <c r="E304" s="9" t="str">
        <f t="shared" si="16"/>
        <v/>
      </c>
      <c r="F304" s="8">
        <v>13.7615</v>
      </c>
      <c r="G304" s="8">
        <v>12.845879999999999</v>
      </c>
      <c r="H304" s="9">
        <f t="shared" si="17"/>
        <v>-6.6534898085237826E-2</v>
      </c>
      <c r="I304" s="8">
        <v>5.5091000000000001</v>
      </c>
      <c r="J304" s="9">
        <f t="shared" si="18"/>
        <v>1.331756548256521</v>
      </c>
      <c r="K304" s="8">
        <v>264.49236000000002</v>
      </c>
      <c r="L304" s="8">
        <v>106.94592</v>
      </c>
      <c r="M304" s="9">
        <f t="shared" si="19"/>
        <v>-0.59565591989122102</v>
      </c>
    </row>
    <row r="305" spans="1:13" x14ac:dyDescent="0.25">
      <c r="A305" s="3" t="s">
        <v>228</v>
      </c>
      <c r="B305" s="3" t="s">
        <v>90</v>
      </c>
      <c r="C305" s="8">
        <v>169.91922</v>
      </c>
      <c r="D305" s="8">
        <v>0</v>
      </c>
      <c r="E305" s="9">
        <f t="shared" si="16"/>
        <v>-1</v>
      </c>
      <c r="F305" s="8">
        <v>4817.3252899999998</v>
      </c>
      <c r="G305" s="8">
        <v>6013.0662300000004</v>
      </c>
      <c r="H305" s="9">
        <f t="shared" si="17"/>
        <v>0.24821677342033932</v>
      </c>
      <c r="I305" s="8">
        <v>6105.2134800000003</v>
      </c>
      <c r="J305" s="9">
        <f t="shared" si="18"/>
        <v>-1.5093206863587061E-2</v>
      </c>
      <c r="K305" s="8">
        <v>26713.528709999999</v>
      </c>
      <c r="L305" s="8">
        <v>37066.583149999999</v>
      </c>
      <c r="M305" s="9">
        <f t="shared" si="19"/>
        <v>0.38755847467371152</v>
      </c>
    </row>
    <row r="306" spans="1:13" x14ac:dyDescent="0.25">
      <c r="A306" s="3" t="s">
        <v>228</v>
      </c>
      <c r="B306" s="3" t="s">
        <v>91</v>
      </c>
      <c r="C306" s="8">
        <v>0</v>
      </c>
      <c r="D306" s="8">
        <v>0</v>
      </c>
      <c r="E306" s="9" t="str">
        <f t="shared" si="16"/>
        <v/>
      </c>
      <c r="F306" s="8">
        <v>2993.5733</v>
      </c>
      <c r="G306" s="8">
        <v>4743.9754300000004</v>
      </c>
      <c r="H306" s="9">
        <f t="shared" si="17"/>
        <v>0.58471998330557007</v>
      </c>
      <c r="I306" s="8">
        <v>76.956000000000003</v>
      </c>
      <c r="J306" s="9">
        <f t="shared" si="18"/>
        <v>60.645296403139461</v>
      </c>
      <c r="K306" s="8">
        <v>21641.97739</v>
      </c>
      <c r="L306" s="8">
        <v>19917.591420000001</v>
      </c>
      <c r="M306" s="9">
        <f t="shared" si="19"/>
        <v>-7.9677838070229989E-2</v>
      </c>
    </row>
    <row r="307" spans="1:13" x14ac:dyDescent="0.25">
      <c r="A307" s="3" t="s">
        <v>228</v>
      </c>
      <c r="B307" s="3" t="s">
        <v>92</v>
      </c>
      <c r="C307" s="8">
        <v>9.6182800000000004</v>
      </c>
      <c r="D307" s="8">
        <v>0</v>
      </c>
      <c r="E307" s="9">
        <f t="shared" si="16"/>
        <v>-1</v>
      </c>
      <c r="F307" s="8">
        <v>1083.7888399999999</v>
      </c>
      <c r="G307" s="8">
        <v>1003.6664</v>
      </c>
      <c r="H307" s="9">
        <f t="shared" si="17"/>
        <v>-7.3928091010791341E-2</v>
      </c>
      <c r="I307" s="8">
        <v>1197.5958900000001</v>
      </c>
      <c r="J307" s="9">
        <f t="shared" si="18"/>
        <v>-0.16193232760676901</v>
      </c>
      <c r="K307" s="8">
        <v>7146.58349</v>
      </c>
      <c r="L307" s="8">
        <v>8021.9813400000003</v>
      </c>
      <c r="M307" s="9">
        <f t="shared" si="19"/>
        <v>0.12249179642621089</v>
      </c>
    </row>
    <row r="308" spans="1:13" x14ac:dyDescent="0.25">
      <c r="A308" s="3" t="s">
        <v>228</v>
      </c>
      <c r="B308" s="3" t="s">
        <v>93</v>
      </c>
      <c r="C308" s="8">
        <v>0</v>
      </c>
      <c r="D308" s="8">
        <v>0</v>
      </c>
      <c r="E308" s="9" t="str">
        <f t="shared" si="16"/>
        <v/>
      </c>
      <c r="F308" s="8">
        <v>2808.84033</v>
      </c>
      <c r="G308" s="8">
        <v>2539.7032199999999</v>
      </c>
      <c r="H308" s="9">
        <f t="shared" si="17"/>
        <v>-9.5817874417945315E-2</v>
      </c>
      <c r="I308" s="8">
        <v>4087.4886900000001</v>
      </c>
      <c r="J308" s="9">
        <f t="shared" si="18"/>
        <v>-0.3786641596799134</v>
      </c>
      <c r="K308" s="8">
        <v>15124.86074</v>
      </c>
      <c r="L308" s="8">
        <v>17227.803779999998</v>
      </c>
      <c r="M308" s="9">
        <f t="shared" si="19"/>
        <v>0.13903883653212379</v>
      </c>
    </row>
    <row r="309" spans="1:13" x14ac:dyDescent="0.25">
      <c r="A309" s="3" t="s">
        <v>228</v>
      </c>
      <c r="B309" s="3" t="s">
        <v>94</v>
      </c>
      <c r="C309" s="8">
        <v>22.345420000000001</v>
      </c>
      <c r="D309" s="8">
        <v>0</v>
      </c>
      <c r="E309" s="9">
        <f t="shared" si="16"/>
        <v>-1</v>
      </c>
      <c r="F309" s="8">
        <v>5629.0164500000001</v>
      </c>
      <c r="G309" s="8">
        <v>5989.9489000000003</v>
      </c>
      <c r="H309" s="9">
        <f t="shared" si="17"/>
        <v>6.4119984939820185E-2</v>
      </c>
      <c r="I309" s="8">
        <v>8093.4504500000003</v>
      </c>
      <c r="J309" s="9">
        <f t="shared" si="18"/>
        <v>-0.25990170236972288</v>
      </c>
      <c r="K309" s="8">
        <v>48599.512430000002</v>
      </c>
      <c r="L309" s="8">
        <v>61206.634180000001</v>
      </c>
      <c r="M309" s="9">
        <f t="shared" si="19"/>
        <v>0.2594083997891663</v>
      </c>
    </row>
    <row r="310" spans="1:13" x14ac:dyDescent="0.25">
      <c r="A310" s="3" t="s">
        <v>228</v>
      </c>
      <c r="B310" s="3" t="s">
        <v>95</v>
      </c>
      <c r="C310" s="8">
        <v>0</v>
      </c>
      <c r="D310" s="8">
        <v>0</v>
      </c>
      <c r="E310" s="9" t="str">
        <f t="shared" si="16"/>
        <v/>
      </c>
      <c r="F310" s="8">
        <v>2.1055199999999998</v>
      </c>
      <c r="G310" s="8">
        <v>5.5519999999999996</v>
      </c>
      <c r="H310" s="9">
        <f t="shared" si="17"/>
        <v>1.6368783008472967</v>
      </c>
      <c r="I310" s="8">
        <v>212.18199999999999</v>
      </c>
      <c r="J310" s="9">
        <f t="shared" si="18"/>
        <v>-0.9738337842041267</v>
      </c>
      <c r="K310" s="8">
        <v>5711.2492899999997</v>
      </c>
      <c r="L310" s="8">
        <v>282.15723000000003</v>
      </c>
      <c r="M310" s="9">
        <f t="shared" si="19"/>
        <v>-0.95059623286028894</v>
      </c>
    </row>
    <row r="311" spans="1:13" x14ac:dyDescent="0.25">
      <c r="A311" s="3" t="s">
        <v>228</v>
      </c>
      <c r="B311" s="3" t="s">
        <v>96</v>
      </c>
      <c r="C311" s="8">
        <v>0</v>
      </c>
      <c r="D311" s="8">
        <v>0</v>
      </c>
      <c r="E311" s="9" t="str">
        <f t="shared" si="16"/>
        <v/>
      </c>
      <c r="F311" s="8">
        <v>87.878259999999997</v>
      </c>
      <c r="G311" s="8">
        <v>16.465009999999999</v>
      </c>
      <c r="H311" s="9">
        <f t="shared" si="17"/>
        <v>-0.81263841591765695</v>
      </c>
      <c r="I311" s="8">
        <v>72.968649999999997</v>
      </c>
      <c r="J311" s="9">
        <f t="shared" si="18"/>
        <v>-0.77435501410537266</v>
      </c>
      <c r="K311" s="8">
        <v>454.55950000000001</v>
      </c>
      <c r="L311" s="8">
        <v>397.38117</v>
      </c>
      <c r="M311" s="9">
        <f t="shared" si="19"/>
        <v>-0.1257884391372307</v>
      </c>
    </row>
    <row r="312" spans="1:13" x14ac:dyDescent="0.25">
      <c r="A312" s="3" t="s">
        <v>228</v>
      </c>
      <c r="B312" s="3" t="s">
        <v>97</v>
      </c>
      <c r="C312" s="8">
        <v>198.86512999999999</v>
      </c>
      <c r="D312" s="8">
        <v>23.206499999999998</v>
      </c>
      <c r="E312" s="9">
        <f t="shared" si="16"/>
        <v>-0.88330533361982566</v>
      </c>
      <c r="F312" s="8">
        <v>11277.53687</v>
      </c>
      <c r="G312" s="8">
        <v>9834.1922200000008</v>
      </c>
      <c r="H312" s="9">
        <f t="shared" si="17"/>
        <v>-0.12798403291764182</v>
      </c>
      <c r="I312" s="8">
        <v>16405.047900000001</v>
      </c>
      <c r="J312" s="9">
        <f t="shared" si="18"/>
        <v>-0.40053864640041681</v>
      </c>
      <c r="K312" s="8">
        <v>87452.760049999997</v>
      </c>
      <c r="L312" s="8">
        <v>103059.88179</v>
      </c>
      <c r="M312" s="9">
        <f t="shared" si="19"/>
        <v>0.17846345536809616</v>
      </c>
    </row>
    <row r="313" spans="1:13" x14ac:dyDescent="0.25">
      <c r="A313" s="3" t="s">
        <v>228</v>
      </c>
      <c r="B313" s="3" t="s">
        <v>98</v>
      </c>
      <c r="C313" s="8">
        <v>28.78763</v>
      </c>
      <c r="D313" s="8">
        <v>0</v>
      </c>
      <c r="E313" s="9">
        <f t="shared" si="16"/>
        <v>-1</v>
      </c>
      <c r="F313" s="8">
        <v>1559.85761</v>
      </c>
      <c r="G313" s="8">
        <v>1791.1613600000001</v>
      </c>
      <c r="H313" s="9">
        <f t="shared" si="17"/>
        <v>0.14828516943927972</v>
      </c>
      <c r="I313" s="8">
        <v>2406.5398500000001</v>
      </c>
      <c r="J313" s="9">
        <f t="shared" si="18"/>
        <v>-0.25571090792450413</v>
      </c>
      <c r="K313" s="8">
        <v>9348.6774700000005</v>
      </c>
      <c r="L313" s="8">
        <v>12201.23878</v>
      </c>
      <c r="M313" s="9">
        <f t="shared" si="19"/>
        <v>0.30512993085427298</v>
      </c>
    </row>
    <row r="314" spans="1:13" x14ac:dyDescent="0.25">
      <c r="A314" s="3" t="s">
        <v>228</v>
      </c>
      <c r="B314" s="3" t="s">
        <v>99</v>
      </c>
      <c r="C314" s="8">
        <v>3.3397999999999999</v>
      </c>
      <c r="D314" s="8">
        <v>0</v>
      </c>
      <c r="E314" s="9">
        <f t="shared" si="16"/>
        <v>-1</v>
      </c>
      <c r="F314" s="8">
        <v>1222.91806</v>
      </c>
      <c r="G314" s="8">
        <v>968.09402</v>
      </c>
      <c r="H314" s="9">
        <f t="shared" si="17"/>
        <v>-0.20837376463309409</v>
      </c>
      <c r="I314" s="8">
        <v>929.63198</v>
      </c>
      <c r="J314" s="9">
        <f t="shared" si="18"/>
        <v>4.1373404559511773E-2</v>
      </c>
      <c r="K314" s="8">
        <v>7228.4115599999996</v>
      </c>
      <c r="L314" s="8">
        <v>10447.57206</v>
      </c>
      <c r="M314" s="9">
        <f t="shared" si="19"/>
        <v>0.4453482585045283</v>
      </c>
    </row>
    <row r="315" spans="1:13" x14ac:dyDescent="0.25">
      <c r="A315" s="3" t="s">
        <v>228</v>
      </c>
      <c r="B315" s="3" t="s">
        <v>100</v>
      </c>
      <c r="C315" s="8">
        <v>37.743400000000001</v>
      </c>
      <c r="D315" s="8">
        <v>0</v>
      </c>
      <c r="E315" s="9">
        <f t="shared" si="16"/>
        <v>-1</v>
      </c>
      <c r="F315" s="8">
        <v>7809.9569700000002</v>
      </c>
      <c r="G315" s="8">
        <v>7821.0628500000003</v>
      </c>
      <c r="H315" s="9">
        <f t="shared" si="17"/>
        <v>1.4220155171995597E-3</v>
      </c>
      <c r="I315" s="8">
        <v>12007.160110000001</v>
      </c>
      <c r="J315" s="9">
        <f t="shared" si="18"/>
        <v>-0.34863341719859853</v>
      </c>
      <c r="K315" s="8">
        <v>48789.450920000003</v>
      </c>
      <c r="L315" s="8">
        <v>62597.294139999998</v>
      </c>
      <c r="M315" s="9">
        <f t="shared" si="19"/>
        <v>0.28300878488345149</v>
      </c>
    </row>
    <row r="316" spans="1:13" x14ac:dyDescent="0.25">
      <c r="A316" s="3" t="s">
        <v>228</v>
      </c>
      <c r="B316" s="3" t="s">
        <v>101</v>
      </c>
      <c r="C316" s="8">
        <v>66.758750000000006</v>
      </c>
      <c r="D316" s="8">
        <v>0</v>
      </c>
      <c r="E316" s="9">
        <f t="shared" si="16"/>
        <v>-1</v>
      </c>
      <c r="F316" s="8">
        <v>29888.122749999999</v>
      </c>
      <c r="G316" s="8">
        <v>34837.924299999999</v>
      </c>
      <c r="H316" s="9">
        <f t="shared" si="17"/>
        <v>0.16561098839839317</v>
      </c>
      <c r="I316" s="8">
        <v>41149.105810000001</v>
      </c>
      <c r="J316" s="9">
        <f t="shared" si="18"/>
        <v>-0.15337347885859209</v>
      </c>
      <c r="K316" s="8">
        <v>211677.02747</v>
      </c>
      <c r="L316" s="8">
        <v>289727.39674</v>
      </c>
      <c r="M316" s="9">
        <f t="shared" si="19"/>
        <v>0.36872385351812298</v>
      </c>
    </row>
    <row r="317" spans="1:13" x14ac:dyDescent="0.25">
      <c r="A317" s="3" t="s">
        <v>228</v>
      </c>
      <c r="B317" s="3" t="s">
        <v>102</v>
      </c>
      <c r="C317" s="8">
        <v>0</v>
      </c>
      <c r="D317" s="8">
        <v>0</v>
      </c>
      <c r="E317" s="9" t="str">
        <f t="shared" si="16"/>
        <v/>
      </c>
      <c r="F317" s="8">
        <v>51.30668</v>
      </c>
      <c r="G317" s="8">
        <v>30.749009999999998</v>
      </c>
      <c r="H317" s="9">
        <f t="shared" si="17"/>
        <v>-0.40068213339861403</v>
      </c>
      <c r="I317" s="8">
        <v>43.76793</v>
      </c>
      <c r="J317" s="9">
        <f t="shared" si="18"/>
        <v>-0.29745340937988163</v>
      </c>
      <c r="K317" s="8">
        <v>268.97320999999999</v>
      </c>
      <c r="L317" s="8">
        <v>356.96787</v>
      </c>
      <c r="M317" s="9">
        <f t="shared" si="19"/>
        <v>0.32715027641600436</v>
      </c>
    </row>
    <row r="318" spans="1:13" x14ac:dyDescent="0.25">
      <c r="A318" s="3" t="s">
        <v>228</v>
      </c>
      <c r="B318" s="3" t="s">
        <v>103</v>
      </c>
      <c r="C318" s="8">
        <v>275.09654999999998</v>
      </c>
      <c r="D318" s="8">
        <v>0</v>
      </c>
      <c r="E318" s="9">
        <f t="shared" si="16"/>
        <v>-1</v>
      </c>
      <c r="F318" s="8">
        <v>2271.64392</v>
      </c>
      <c r="G318" s="8">
        <v>2053.8606300000001</v>
      </c>
      <c r="H318" s="9">
        <f t="shared" si="17"/>
        <v>-9.5870346616647506E-2</v>
      </c>
      <c r="I318" s="8">
        <v>2564.1471000000001</v>
      </c>
      <c r="J318" s="9">
        <f t="shared" si="18"/>
        <v>-0.19900826672541527</v>
      </c>
      <c r="K318" s="8">
        <v>18896.723740000001</v>
      </c>
      <c r="L318" s="8">
        <v>20167.990010000001</v>
      </c>
      <c r="M318" s="9">
        <f t="shared" si="19"/>
        <v>6.7274427434689255E-2</v>
      </c>
    </row>
    <row r="319" spans="1:13" x14ac:dyDescent="0.25">
      <c r="A319" s="3" t="s">
        <v>228</v>
      </c>
      <c r="B319" s="3" t="s">
        <v>104</v>
      </c>
      <c r="C319" s="8">
        <v>8.2792300000000001</v>
      </c>
      <c r="D319" s="8">
        <v>0</v>
      </c>
      <c r="E319" s="9">
        <f t="shared" si="16"/>
        <v>-1</v>
      </c>
      <c r="F319" s="8">
        <v>749.80447000000004</v>
      </c>
      <c r="G319" s="8">
        <v>649.79021999999998</v>
      </c>
      <c r="H319" s="9">
        <f t="shared" si="17"/>
        <v>-0.13338710824169941</v>
      </c>
      <c r="I319" s="8">
        <v>696.25079000000005</v>
      </c>
      <c r="J319" s="9">
        <f t="shared" si="18"/>
        <v>-6.6729647804062209E-2</v>
      </c>
      <c r="K319" s="8">
        <v>4759.9224599999998</v>
      </c>
      <c r="L319" s="8">
        <v>4903.4139999999998</v>
      </c>
      <c r="M319" s="9">
        <f t="shared" si="19"/>
        <v>3.0145772584707187E-2</v>
      </c>
    </row>
    <row r="320" spans="1:13" x14ac:dyDescent="0.25">
      <c r="A320" s="3" t="s">
        <v>228</v>
      </c>
      <c r="B320" s="3" t="s">
        <v>105</v>
      </c>
      <c r="C320" s="8">
        <v>299.60545999999999</v>
      </c>
      <c r="D320" s="8">
        <v>0</v>
      </c>
      <c r="E320" s="9">
        <f t="shared" si="16"/>
        <v>-1</v>
      </c>
      <c r="F320" s="8">
        <v>15026.281139999999</v>
      </c>
      <c r="G320" s="8">
        <v>17972.861970000002</v>
      </c>
      <c r="H320" s="9">
        <f t="shared" si="17"/>
        <v>0.19609514839677766</v>
      </c>
      <c r="I320" s="8">
        <v>26403.799319999998</v>
      </c>
      <c r="J320" s="9">
        <f t="shared" si="18"/>
        <v>-0.31930773476277119</v>
      </c>
      <c r="K320" s="8">
        <v>111848.58064</v>
      </c>
      <c r="L320" s="8">
        <v>138628.35789000001</v>
      </c>
      <c r="M320" s="9">
        <f t="shared" si="19"/>
        <v>0.23942885190643959</v>
      </c>
    </row>
    <row r="321" spans="1:13" x14ac:dyDescent="0.25">
      <c r="A321" s="3" t="s">
        <v>228</v>
      </c>
      <c r="B321" s="3" t="s">
        <v>106</v>
      </c>
      <c r="C321" s="8">
        <v>0</v>
      </c>
      <c r="D321" s="8">
        <v>0</v>
      </c>
      <c r="E321" s="9" t="str">
        <f t="shared" si="16"/>
        <v/>
      </c>
      <c r="F321" s="8">
        <v>0.28548000000000001</v>
      </c>
      <c r="G321" s="8">
        <v>86.194239999999994</v>
      </c>
      <c r="H321" s="9">
        <f t="shared" si="17"/>
        <v>300.92742048479749</v>
      </c>
      <c r="I321" s="8">
        <v>0</v>
      </c>
      <c r="J321" s="9" t="str">
        <f t="shared" si="18"/>
        <v/>
      </c>
      <c r="K321" s="8">
        <v>88.682329999999993</v>
      </c>
      <c r="L321" s="8">
        <v>240.25591</v>
      </c>
      <c r="M321" s="9">
        <f t="shared" si="19"/>
        <v>1.7091745334160708</v>
      </c>
    </row>
    <row r="322" spans="1:13" x14ac:dyDescent="0.25">
      <c r="A322" s="3" t="s">
        <v>228</v>
      </c>
      <c r="B322" s="3" t="s">
        <v>107</v>
      </c>
      <c r="C322" s="8">
        <v>0</v>
      </c>
      <c r="D322" s="8">
        <v>0</v>
      </c>
      <c r="E322" s="9" t="str">
        <f t="shared" si="16"/>
        <v/>
      </c>
      <c r="F322" s="8">
        <v>246.86832000000001</v>
      </c>
      <c r="G322" s="8">
        <v>429.30860999999999</v>
      </c>
      <c r="H322" s="9">
        <f t="shared" si="17"/>
        <v>0.73901863957270808</v>
      </c>
      <c r="I322" s="8">
        <v>232.85857999999999</v>
      </c>
      <c r="J322" s="9">
        <f t="shared" si="18"/>
        <v>0.84364522879079651</v>
      </c>
      <c r="K322" s="8">
        <v>3052.3916800000002</v>
      </c>
      <c r="L322" s="8">
        <v>1766.16525</v>
      </c>
      <c r="M322" s="9">
        <f t="shared" si="19"/>
        <v>-0.42138315289864769</v>
      </c>
    </row>
    <row r="323" spans="1:13" x14ac:dyDescent="0.25">
      <c r="A323" s="3" t="s">
        <v>228</v>
      </c>
      <c r="B323" s="3" t="s">
        <v>108</v>
      </c>
      <c r="C323" s="8">
        <v>0</v>
      </c>
      <c r="D323" s="8">
        <v>0</v>
      </c>
      <c r="E323" s="9" t="str">
        <f t="shared" si="16"/>
        <v/>
      </c>
      <c r="F323" s="8">
        <v>68.626180000000005</v>
      </c>
      <c r="G323" s="8">
        <v>2.8286699999999998</v>
      </c>
      <c r="H323" s="9">
        <f t="shared" si="17"/>
        <v>-0.95878147377575151</v>
      </c>
      <c r="I323" s="8">
        <v>1945.8489</v>
      </c>
      <c r="J323" s="9">
        <f t="shared" si="18"/>
        <v>-0.99854630541970657</v>
      </c>
      <c r="K323" s="8">
        <v>100.90278000000001</v>
      </c>
      <c r="L323" s="8">
        <v>1997.4767099999999</v>
      </c>
      <c r="M323" s="9">
        <f t="shared" si="19"/>
        <v>18.796052299054594</v>
      </c>
    </row>
    <row r="324" spans="1:13" x14ac:dyDescent="0.25">
      <c r="A324" s="3" t="s">
        <v>228</v>
      </c>
      <c r="B324" s="3" t="s">
        <v>109</v>
      </c>
      <c r="C324" s="8">
        <v>0</v>
      </c>
      <c r="D324" s="8">
        <v>0</v>
      </c>
      <c r="E324" s="9" t="str">
        <f t="shared" si="16"/>
        <v/>
      </c>
      <c r="F324" s="8">
        <v>382.60822999999999</v>
      </c>
      <c r="G324" s="8">
        <v>182.52781999999999</v>
      </c>
      <c r="H324" s="9">
        <f t="shared" si="17"/>
        <v>-0.52293807166667583</v>
      </c>
      <c r="I324" s="8">
        <v>176.06064000000001</v>
      </c>
      <c r="J324" s="9">
        <f t="shared" si="18"/>
        <v>3.673268482949954E-2</v>
      </c>
      <c r="K324" s="8">
        <v>4806.44452</v>
      </c>
      <c r="L324" s="8">
        <v>3808.6657300000002</v>
      </c>
      <c r="M324" s="9">
        <f t="shared" si="19"/>
        <v>-0.2075918666798634</v>
      </c>
    </row>
    <row r="325" spans="1:13" x14ac:dyDescent="0.25">
      <c r="A325" s="3" t="s">
        <v>228</v>
      </c>
      <c r="B325" s="3" t="s">
        <v>110</v>
      </c>
      <c r="C325" s="8">
        <v>0</v>
      </c>
      <c r="D325" s="8">
        <v>0</v>
      </c>
      <c r="E325" s="9" t="str">
        <f t="shared" ref="E325:E388" si="20">IF(C325=0,"",(D325/C325-1))</f>
        <v/>
      </c>
      <c r="F325" s="8">
        <v>14.6877</v>
      </c>
      <c r="G325" s="8">
        <v>8.6</v>
      </c>
      <c r="H325" s="9">
        <f t="shared" ref="H325:H388" si="21">IF(F325=0,"",(G325/F325-1))</f>
        <v>-0.41447605819835642</v>
      </c>
      <c r="I325" s="8">
        <v>61.304679999999998</v>
      </c>
      <c r="J325" s="9">
        <f t="shared" ref="J325:J388" si="22">IF(I325=0,"",(G325/I325-1))</f>
        <v>-0.8597170721713252</v>
      </c>
      <c r="K325" s="8">
        <v>107.36514</v>
      </c>
      <c r="L325" s="8">
        <v>176.48023000000001</v>
      </c>
      <c r="M325" s="9">
        <f t="shared" ref="M325:M388" si="23">IF(K325=0,"",(L325/K325-1))</f>
        <v>0.64373864738592079</v>
      </c>
    </row>
    <row r="326" spans="1:13" x14ac:dyDescent="0.25">
      <c r="A326" s="3" t="s">
        <v>228</v>
      </c>
      <c r="B326" s="3" t="s">
        <v>111</v>
      </c>
      <c r="C326" s="8">
        <v>0</v>
      </c>
      <c r="D326" s="8">
        <v>0</v>
      </c>
      <c r="E326" s="9" t="str">
        <f t="shared" si="20"/>
        <v/>
      </c>
      <c r="F326" s="8">
        <v>1081.59582</v>
      </c>
      <c r="G326" s="8">
        <v>3226.8228300000001</v>
      </c>
      <c r="H326" s="9">
        <f t="shared" si="21"/>
        <v>1.9833906255295997</v>
      </c>
      <c r="I326" s="8">
        <v>3641.1436399999998</v>
      </c>
      <c r="J326" s="9">
        <f t="shared" si="22"/>
        <v>-0.11378864745912631</v>
      </c>
      <c r="K326" s="8">
        <v>17400.850760000001</v>
      </c>
      <c r="L326" s="8">
        <v>16646.976340000001</v>
      </c>
      <c r="M326" s="9">
        <f t="shared" si="23"/>
        <v>-4.332399779745022E-2</v>
      </c>
    </row>
    <row r="327" spans="1:13" x14ac:dyDescent="0.25">
      <c r="A327" s="3" t="s">
        <v>228</v>
      </c>
      <c r="B327" s="3" t="s">
        <v>112</v>
      </c>
      <c r="C327" s="8">
        <v>5.6547400000000003</v>
      </c>
      <c r="D327" s="8">
        <v>0</v>
      </c>
      <c r="E327" s="9">
        <f t="shared" si="20"/>
        <v>-1</v>
      </c>
      <c r="F327" s="8">
        <v>5304.2389700000003</v>
      </c>
      <c r="G327" s="8">
        <v>12040.529979999999</v>
      </c>
      <c r="H327" s="9">
        <f t="shared" si="21"/>
        <v>1.2699825645298932</v>
      </c>
      <c r="I327" s="8">
        <v>11001.13905</v>
      </c>
      <c r="J327" s="9">
        <f t="shared" si="22"/>
        <v>9.4480301110274612E-2</v>
      </c>
      <c r="K327" s="8">
        <v>34946.352659999997</v>
      </c>
      <c r="L327" s="8">
        <v>59685.315219999997</v>
      </c>
      <c r="M327" s="9">
        <f t="shared" si="23"/>
        <v>0.70791257676273922</v>
      </c>
    </row>
    <row r="328" spans="1:13" x14ac:dyDescent="0.25">
      <c r="A328" s="3" t="s">
        <v>228</v>
      </c>
      <c r="B328" s="3" t="s">
        <v>113</v>
      </c>
      <c r="C328" s="8">
        <v>30.849209999999999</v>
      </c>
      <c r="D328" s="8">
        <v>0</v>
      </c>
      <c r="E328" s="9">
        <f t="shared" si="20"/>
        <v>-1</v>
      </c>
      <c r="F328" s="8">
        <v>358.75846999999999</v>
      </c>
      <c r="G328" s="8">
        <v>327.88386000000003</v>
      </c>
      <c r="H328" s="9">
        <f t="shared" si="21"/>
        <v>-8.6059598815882876E-2</v>
      </c>
      <c r="I328" s="8">
        <v>575.17564000000004</v>
      </c>
      <c r="J328" s="9">
        <f t="shared" si="22"/>
        <v>-0.42994133061685291</v>
      </c>
      <c r="K328" s="8">
        <v>2978.4235800000001</v>
      </c>
      <c r="L328" s="8">
        <v>3434.0319399999998</v>
      </c>
      <c r="M328" s="9">
        <f t="shared" si="23"/>
        <v>0.15296963234490635</v>
      </c>
    </row>
    <row r="329" spans="1:13" x14ac:dyDescent="0.25">
      <c r="A329" s="3" t="s">
        <v>228</v>
      </c>
      <c r="B329" s="3" t="s">
        <v>114</v>
      </c>
      <c r="C329" s="8">
        <v>0</v>
      </c>
      <c r="D329" s="8">
        <v>0</v>
      </c>
      <c r="E329" s="9" t="str">
        <f t="shared" si="20"/>
        <v/>
      </c>
      <c r="F329" s="8">
        <v>3628.8176800000001</v>
      </c>
      <c r="G329" s="8">
        <v>3197.5393399999998</v>
      </c>
      <c r="H329" s="9">
        <f t="shared" si="21"/>
        <v>-0.11884816985349356</v>
      </c>
      <c r="I329" s="8">
        <v>3157.3580400000001</v>
      </c>
      <c r="J329" s="9">
        <f t="shared" si="22"/>
        <v>1.2726241208931732E-2</v>
      </c>
      <c r="K329" s="8">
        <v>21662.680339999999</v>
      </c>
      <c r="L329" s="8">
        <v>20636.348310000001</v>
      </c>
      <c r="M329" s="9">
        <f t="shared" si="23"/>
        <v>-4.7377887403198371E-2</v>
      </c>
    </row>
    <row r="330" spans="1:13" x14ac:dyDescent="0.25">
      <c r="A330" s="3" t="s">
        <v>228</v>
      </c>
      <c r="B330" s="3" t="s">
        <v>115</v>
      </c>
      <c r="C330" s="8">
        <v>0</v>
      </c>
      <c r="D330" s="8">
        <v>0</v>
      </c>
      <c r="E330" s="9" t="str">
        <f t="shared" si="20"/>
        <v/>
      </c>
      <c r="F330" s="8">
        <v>142.91614000000001</v>
      </c>
      <c r="G330" s="8">
        <v>857.62950999999998</v>
      </c>
      <c r="H330" s="9">
        <f t="shared" si="21"/>
        <v>5.0009283066279284</v>
      </c>
      <c r="I330" s="8">
        <v>836.15962999999999</v>
      </c>
      <c r="J330" s="9">
        <f t="shared" si="22"/>
        <v>2.5676771790573039E-2</v>
      </c>
      <c r="K330" s="8">
        <v>1894.41248</v>
      </c>
      <c r="L330" s="8">
        <v>5955.7246800000003</v>
      </c>
      <c r="M330" s="9">
        <f t="shared" si="23"/>
        <v>2.143837333672971</v>
      </c>
    </row>
    <row r="331" spans="1:13" x14ac:dyDescent="0.25">
      <c r="A331" s="3" t="s">
        <v>228</v>
      </c>
      <c r="B331" s="3" t="s">
        <v>116</v>
      </c>
      <c r="C331" s="8">
        <v>122.52813999999999</v>
      </c>
      <c r="D331" s="8">
        <v>0</v>
      </c>
      <c r="E331" s="9">
        <f t="shared" si="20"/>
        <v>-1</v>
      </c>
      <c r="F331" s="8">
        <v>2097.8802999999998</v>
      </c>
      <c r="G331" s="8">
        <v>1214.9696300000001</v>
      </c>
      <c r="H331" s="9">
        <f t="shared" si="21"/>
        <v>-0.42085845889300733</v>
      </c>
      <c r="I331" s="8">
        <v>1397.36806</v>
      </c>
      <c r="J331" s="9">
        <f t="shared" si="22"/>
        <v>-0.13052998363222923</v>
      </c>
      <c r="K331" s="8">
        <v>14690.49339</v>
      </c>
      <c r="L331" s="8">
        <v>6692.5127000000002</v>
      </c>
      <c r="M331" s="9">
        <f t="shared" si="23"/>
        <v>-0.54443240793017367</v>
      </c>
    </row>
    <row r="332" spans="1:13" x14ac:dyDescent="0.25">
      <c r="A332" s="3" t="s">
        <v>228</v>
      </c>
      <c r="B332" s="3" t="s">
        <v>117</v>
      </c>
      <c r="C332" s="8">
        <v>0</v>
      </c>
      <c r="D332" s="8">
        <v>0</v>
      </c>
      <c r="E332" s="9" t="str">
        <f t="shared" si="20"/>
        <v/>
      </c>
      <c r="F332" s="8">
        <v>319.24376000000001</v>
      </c>
      <c r="G332" s="8">
        <v>437.61273</v>
      </c>
      <c r="H332" s="9">
        <f t="shared" si="21"/>
        <v>0.37077927537252409</v>
      </c>
      <c r="I332" s="8">
        <v>315.61306999999999</v>
      </c>
      <c r="J332" s="9">
        <f t="shared" si="22"/>
        <v>0.38654818699365023</v>
      </c>
      <c r="K332" s="8">
        <v>1798.8618200000001</v>
      </c>
      <c r="L332" s="8">
        <v>2288.8163</v>
      </c>
      <c r="M332" s="9">
        <f t="shared" si="23"/>
        <v>0.27236915840484066</v>
      </c>
    </row>
    <row r="333" spans="1:13" x14ac:dyDescent="0.25">
      <c r="A333" s="3" t="s">
        <v>228</v>
      </c>
      <c r="B333" s="3" t="s">
        <v>118</v>
      </c>
      <c r="C333" s="8">
        <v>0</v>
      </c>
      <c r="D333" s="8">
        <v>0</v>
      </c>
      <c r="E333" s="9" t="str">
        <f t="shared" si="20"/>
        <v/>
      </c>
      <c r="F333" s="8">
        <v>75.084069999999997</v>
      </c>
      <c r="G333" s="8">
        <v>190.33143999999999</v>
      </c>
      <c r="H333" s="9">
        <f t="shared" si="21"/>
        <v>1.5349110670212736</v>
      </c>
      <c r="I333" s="8">
        <v>106.9619</v>
      </c>
      <c r="J333" s="9">
        <f t="shared" si="22"/>
        <v>0.77943211554768554</v>
      </c>
      <c r="K333" s="8">
        <v>805.70163000000002</v>
      </c>
      <c r="L333" s="8">
        <v>711.29750000000001</v>
      </c>
      <c r="M333" s="9">
        <f t="shared" si="23"/>
        <v>-0.11717008689680819</v>
      </c>
    </row>
    <row r="334" spans="1:13" x14ac:dyDescent="0.25">
      <c r="A334" s="3" t="s">
        <v>228</v>
      </c>
      <c r="B334" s="3" t="s">
        <v>120</v>
      </c>
      <c r="C334" s="8">
        <v>0</v>
      </c>
      <c r="D334" s="8">
        <v>0</v>
      </c>
      <c r="E334" s="9" t="str">
        <f t="shared" si="20"/>
        <v/>
      </c>
      <c r="F334" s="8">
        <v>106.64006000000001</v>
      </c>
      <c r="G334" s="8">
        <v>37.608519999999999</v>
      </c>
      <c r="H334" s="9">
        <f t="shared" si="21"/>
        <v>-0.64733215641476571</v>
      </c>
      <c r="I334" s="8">
        <v>213.39653999999999</v>
      </c>
      <c r="J334" s="9">
        <f t="shared" si="22"/>
        <v>-0.82376227843244321</v>
      </c>
      <c r="K334" s="8">
        <v>764.42403000000002</v>
      </c>
      <c r="L334" s="8">
        <v>533.86904000000004</v>
      </c>
      <c r="M334" s="9">
        <f t="shared" si="23"/>
        <v>-0.30160615175846839</v>
      </c>
    </row>
    <row r="335" spans="1:13" x14ac:dyDescent="0.25">
      <c r="A335" s="3" t="s">
        <v>228</v>
      </c>
      <c r="B335" s="3" t="s">
        <v>121</v>
      </c>
      <c r="C335" s="8">
        <v>0</v>
      </c>
      <c r="D335" s="8">
        <v>0</v>
      </c>
      <c r="E335" s="9" t="str">
        <f t="shared" si="20"/>
        <v/>
      </c>
      <c r="F335" s="8">
        <v>1153.9830999999999</v>
      </c>
      <c r="G335" s="8">
        <v>194.94684000000001</v>
      </c>
      <c r="H335" s="9">
        <f t="shared" si="21"/>
        <v>-0.83106612219884324</v>
      </c>
      <c r="I335" s="8">
        <v>141.90449000000001</v>
      </c>
      <c r="J335" s="9">
        <f t="shared" si="22"/>
        <v>0.37378908870325378</v>
      </c>
      <c r="K335" s="8">
        <v>10889.48048</v>
      </c>
      <c r="L335" s="8">
        <v>3681.0683300000001</v>
      </c>
      <c r="M335" s="9">
        <f t="shared" si="23"/>
        <v>-0.66196106997383586</v>
      </c>
    </row>
    <row r="336" spans="1:13" x14ac:dyDescent="0.25">
      <c r="A336" s="3" t="s">
        <v>228</v>
      </c>
      <c r="B336" s="3" t="s">
        <v>122</v>
      </c>
      <c r="C336" s="8">
        <v>0</v>
      </c>
      <c r="D336" s="8">
        <v>0</v>
      </c>
      <c r="E336" s="9" t="str">
        <f t="shared" si="20"/>
        <v/>
      </c>
      <c r="F336" s="8">
        <v>13.77848</v>
      </c>
      <c r="G336" s="8">
        <v>8.4799900000000008</v>
      </c>
      <c r="H336" s="9">
        <f t="shared" si="21"/>
        <v>-0.38454822302605218</v>
      </c>
      <c r="I336" s="8">
        <v>11.65375</v>
      </c>
      <c r="J336" s="9">
        <f t="shared" si="22"/>
        <v>-0.27233808859809072</v>
      </c>
      <c r="K336" s="8">
        <v>91.926079999999999</v>
      </c>
      <c r="L336" s="8">
        <v>94.189210000000003</v>
      </c>
      <c r="M336" s="9">
        <f t="shared" si="23"/>
        <v>2.4619019977790924E-2</v>
      </c>
    </row>
    <row r="337" spans="1:13" x14ac:dyDescent="0.25">
      <c r="A337" s="3" t="s">
        <v>228</v>
      </c>
      <c r="B337" s="3" t="s">
        <v>123</v>
      </c>
      <c r="C337" s="8">
        <v>0</v>
      </c>
      <c r="D337" s="8">
        <v>0</v>
      </c>
      <c r="E337" s="9" t="str">
        <f t="shared" si="20"/>
        <v/>
      </c>
      <c r="F337" s="8">
        <v>20.479900000000001</v>
      </c>
      <c r="G337" s="8">
        <v>111.82411999999999</v>
      </c>
      <c r="H337" s="9">
        <f t="shared" si="21"/>
        <v>4.4601887704529801</v>
      </c>
      <c r="I337" s="8">
        <v>185.20760999999999</v>
      </c>
      <c r="J337" s="9">
        <f t="shared" si="22"/>
        <v>-0.39622286578829025</v>
      </c>
      <c r="K337" s="8">
        <v>570.22711000000004</v>
      </c>
      <c r="L337" s="8">
        <v>838.66501000000005</v>
      </c>
      <c r="M337" s="9">
        <f t="shared" si="23"/>
        <v>0.47075611680405727</v>
      </c>
    </row>
    <row r="338" spans="1:13" x14ac:dyDescent="0.25">
      <c r="A338" s="3" t="s">
        <v>228</v>
      </c>
      <c r="B338" s="3" t="s">
        <v>124</v>
      </c>
      <c r="C338" s="8">
        <v>0</v>
      </c>
      <c r="D338" s="8">
        <v>0</v>
      </c>
      <c r="E338" s="9" t="str">
        <f t="shared" si="20"/>
        <v/>
      </c>
      <c r="F338" s="8">
        <v>76.42</v>
      </c>
      <c r="G338" s="8">
        <v>86.005979999999994</v>
      </c>
      <c r="H338" s="9">
        <f t="shared" si="21"/>
        <v>0.12543810520806065</v>
      </c>
      <c r="I338" s="8">
        <v>245.78708</v>
      </c>
      <c r="J338" s="9">
        <f t="shared" si="22"/>
        <v>-0.65007932882395614</v>
      </c>
      <c r="K338" s="8">
        <v>454.93831</v>
      </c>
      <c r="L338" s="8">
        <v>1020.03732</v>
      </c>
      <c r="M338" s="9">
        <f t="shared" si="23"/>
        <v>1.2421442590754777</v>
      </c>
    </row>
    <row r="339" spans="1:13" x14ac:dyDescent="0.25">
      <c r="A339" s="3" t="s">
        <v>228</v>
      </c>
      <c r="B339" s="3" t="s">
        <v>125</v>
      </c>
      <c r="C339" s="8">
        <v>2.9029799999999999</v>
      </c>
      <c r="D339" s="8">
        <v>0</v>
      </c>
      <c r="E339" s="9">
        <f t="shared" si="20"/>
        <v>-1</v>
      </c>
      <c r="F339" s="8">
        <v>1751.4451899999999</v>
      </c>
      <c r="G339" s="8">
        <v>1374.7188799999999</v>
      </c>
      <c r="H339" s="9">
        <f t="shared" si="21"/>
        <v>-0.21509454714937437</v>
      </c>
      <c r="I339" s="8">
        <v>2405.9567400000001</v>
      </c>
      <c r="J339" s="9">
        <f t="shared" si="22"/>
        <v>-0.42861862096489733</v>
      </c>
      <c r="K339" s="8">
        <v>10667.34491</v>
      </c>
      <c r="L339" s="8">
        <v>11545.044819999999</v>
      </c>
      <c r="M339" s="9">
        <f t="shared" si="23"/>
        <v>8.227913481800031E-2</v>
      </c>
    </row>
    <row r="340" spans="1:13" x14ac:dyDescent="0.25">
      <c r="A340" s="3" t="s">
        <v>228</v>
      </c>
      <c r="B340" s="3" t="s">
        <v>126</v>
      </c>
      <c r="C340" s="8">
        <v>0</v>
      </c>
      <c r="D340" s="8">
        <v>0</v>
      </c>
      <c r="E340" s="9" t="str">
        <f t="shared" si="20"/>
        <v/>
      </c>
      <c r="F340" s="8">
        <v>152.80238</v>
      </c>
      <c r="G340" s="8">
        <v>6.7379999999999995E-2</v>
      </c>
      <c r="H340" s="9">
        <f t="shared" si="21"/>
        <v>-0.99955903828199533</v>
      </c>
      <c r="I340" s="8">
        <v>100.17648</v>
      </c>
      <c r="J340" s="9">
        <f t="shared" si="22"/>
        <v>-0.99932738702737411</v>
      </c>
      <c r="K340" s="8">
        <v>1031.6555499999999</v>
      </c>
      <c r="L340" s="8">
        <v>985.94257000000005</v>
      </c>
      <c r="M340" s="9">
        <f t="shared" si="23"/>
        <v>-4.4310312681398289E-2</v>
      </c>
    </row>
    <row r="341" spans="1:13" x14ac:dyDescent="0.25">
      <c r="A341" s="3" t="s">
        <v>228</v>
      </c>
      <c r="B341" s="3" t="s">
        <v>127</v>
      </c>
      <c r="C341" s="8">
        <v>0</v>
      </c>
      <c r="D341" s="8">
        <v>0</v>
      </c>
      <c r="E341" s="9" t="str">
        <f t="shared" si="20"/>
        <v/>
      </c>
      <c r="F341" s="8">
        <v>7860.53964</v>
      </c>
      <c r="G341" s="8">
        <v>2917.5249699999999</v>
      </c>
      <c r="H341" s="9">
        <f t="shared" si="21"/>
        <v>-0.62883909965245088</v>
      </c>
      <c r="I341" s="8">
        <v>8307.2710299999999</v>
      </c>
      <c r="J341" s="9">
        <f t="shared" si="22"/>
        <v>-0.64879862960243395</v>
      </c>
      <c r="K341" s="8">
        <v>49612.934399999998</v>
      </c>
      <c r="L341" s="8">
        <v>55094.075750000004</v>
      </c>
      <c r="M341" s="9">
        <f t="shared" si="23"/>
        <v>0.11047807222626216</v>
      </c>
    </row>
    <row r="342" spans="1:13" x14ac:dyDescent="0.25">
      <c r="A342" s="3" t="s">
        <v>228</v>
      </c>
      <c r="B342" s="3" t="s">
        <v>128</v>
      </c>
      <c r="C342" s="8">
        <v>0</v>
      </c>
      <c r="D342" s="8">
        <v>0</v>
      </c>
      <c r="E342" s="9" t="str">
        <f t="shared" si="20"/>
        <v/>
      </c>
      <c r="F342" s="8">
        <v>534.27937999999995</v>
      </c>
      <c r="G342" s="8">
        <v>916.07836999999995</v>
      </c>
      <c r="H342" s="9">
        <f t="shared" si="21"/>
        <v>0.71460551219476232</v>
      </c>
      <c r="I342" s="8">
        <v>1433.5051699999999</v>
      </c>
      <c r="J342" s="9">
        <f t="shared" si="22"/>
        <v>-0.360952168731976</v>
      </c>
      <c r="K342" s="8">
        <v>5898.1918900000001</v>
      </c>
      <c r="L342" s="8">
        <v>8337.1824699999997</v>
      </c>
      <c r="M342" s="9">
        <f t="shared" si="23"/>
        <v>0.41351495941241745</v>
      </c>
    </row>
    <row r="343" spans="1:13" x14ac:dyDescent="0.25">
      <c r="A343" s="3" t="s">
        <v>228</v>
      </c>
      <c r="B343" s="3" t="s">
        <v>129</v>
      </c>
      <c r="C343" s="8">
        <v>84.453000000000003</v>
      </c>
      <c r="D343" s="8">
        <v>0</v>
      </c>
      <c r="E343" s="9">
        <f t="shared" si="20"/>
        <v>-1</v>
      </c>
      <c r="F343" s="8">
        <v>3452.3752500000001</v>
      </c>
      <c r="G343" s="8">
        <v>5251.5404600000002</v>
      </c>
      <c r="H343" s="9">
        <f t="shared" si="21"/>
        <v>0.52113836988027296</v>
      </c>
      <c r="I343" s="8">
        <v>7485.0913399999999</v>
      </c>
      <c r="J343" s="9">
        <f t="shared" si="22"/>
        <v>-0.29839994978605033</v>
      </c>
      <c r="K343" s="8">
        <v>20619.92699</v>
      </c>
      <c r="L343" s="8">
        <v>38208.40094</v>
      </c>
      <c r="M343" s="9">
        <f t="shared" si="23"/>
        <v>0.85298429807873921</v>
      </c>
    </row>
    <row r="344" spans="1:13" x14ac:dyDescent="0.25">
      <c r="A344" s="3" t="s">
        <v>228</v>
      </c>
      <c r="B344" s="3" t="s">
        <v>130</v>
      </c>
      <c r="C344" s="8">
        <v>0</v>
      </c>
      <c r="D344" s="8">
        <v>0</v>
      </c>
      <c r="E344" s="9" t="str">
        <f t="shared" si="20"/>
        <v/>
      </c>
      <c r="F344" s="8">
        <v>3.6430199999999999</v>
      </c>
      <c r="G344" s="8">
        <v>0</v>
      </c>
      <c r="H344" s="9">
        <f t="shared" si="21"/>
        <v>-1</v>
      </c>
      <c r="I344" s="8">
        <v>0</v>
      </c>
      <c r="J344" s="9" t="str">
        <f t="shared" si="22"/>
        <v/>
      </c>
      <c r="K344" s="8">
        <v>119.17950999999999</v>
      </c>
      <c r="L344" s="8">
        <v>56.787500000000001</v>
      </c>
      <c r="M344" s="9">
        <f t="shared" si="23"/>
        <v>-0.52351289244266908</v>
      </c>
    </row>
    <row r="345" spans="1:13" x14ac:dyDescent="0.25">
      <c r="A345" s="3" t="s">
        <v>228</v>
      </c>
      <c r="B345" s="3" t="s">
        <v>132</v>
      </c>
      <c r="C345" s="8">
        <v>0</v>
      </c>
      <c r="D345" s="8">
        <v>0</v>
      </c>
      <c r="E345" s="9" t="str">
        <f t="shared" si="20"/>
        <v/>
      </c>
      <c r="F345" s="8">
        <v>79.716719999999995</v>
      </c>
      <c r="G345" s="8">
        <v>475.05808000000002</v>
      </c>
      <c r="H345" s="9">
        <f t="shared" si="21"/>
        <v>4.9593279803785206</v>
      </c>
      <c r="I345" s="8">
        <v>724.23671999999999</v>
      </c>
      <c r="J345" s="9">
        <f t="shared" si="22"/>
        <v>-0.34405689896529956</v>
      </c>
      <c r="K345" s="8">
        <v>613.75864999999999</v>
      </c>
      <c r="L345" s="8">
        <v>1710.4955500000001</v>
      </c>
      <c r="M345" s="9">
        <f t="shared" si="23"/>
        <v>1.7869188483127694</v>
      </c>
    </row>
    <row r="346" spans="1:13" x14ac:dyDescent="0.25">
      <c r="A346" s="3" t="s">
        <v>228</v>
      </c>
      <c r="B346" s="3" t="s">
        <v>133</v>
      </c>
      <c r="C346" s="8">
        <v>0</v>
      </c>
      <c r="D346" s="8">
        <v>0</v>
      </c>
      <c r="E346" s="9" t="str">
        <f t="shared" si="20"/>
        <v/>
      </c>
      <c r="F346" s="8">
        <v>31.10191</v>
      </c>
      <c r="G346" s="8">
        <v>68.249080000000006</v>
      </c>
      <c r="H346" s="9">
        <f t="shared" si="21"/>
        <v>1.1943694133254197</v>
      </c>
      <c r="I346" s="8">
        <v>83.789940000000001</v>
      </c>
      <c r="J346" s="9">
        <f t="shared" si="22"/>
        <v>-0.1854740557159964</v>
      </c>
      <c r="K346" s="8">
        <v>1482.57762</v>
      </c>
      <c r="L346" s="8">
        <v>1155.4453699999999</v>
      </c>
      <c r="M346" s="9">
        <f t="shared" si="23"/>
        <v>-0.22065101050156155</v>
      </c>
    </row>
    <row r="347" spans="1:13" x14ac:dyDescent="0.25">
      <c r="A347" s="3" t="s">
        <v>228</v>
      </c>
      <c r="B347" s="3" t="s">
        <v>134</v>
      </c>
      <c r="C347" s="8">
        <v>27.60164</v>
      </c>
      <c r="D347" s="8">
        <v>0</v>
      </c>
      <c r="E347" s="9">
        <f t="shared" si="20"/>
        <v>-1</v>
      </c>
      <c r="F347" s="8">
        <v>2668.7627699999998</v>
      </c>
      <c r="G347" s="8">
        <v>1123.1803</v>
      </c>
      <c r="H347" s="9">
        <f t="shared" si="21"/>
        <v>-0.57913820118226544</v>
      </c>
      <c r="I347" s="8">
        <v>3449.0632700000001</v>
      </c>
      <c r="J347" s="9">
        <f t="shared" si="22"/>
        <v>-0.67435207415026632</v>
      </c>
      <c r="K347" s="8">
        <v>31966.573280000001</v>
      </c>
      <c r="L347" s="8">
        <v>26573.306929999999</v>
      </c>
      <c r="M347" s="9">
        <f t="shared" si="23"/>
        <v>-0.16871581144339665</v>
      </c>
    </row>
    <row r="348" spans="1:13" x14ac:dyDescent="0.25">
      <c r="A348" s="3" t="s">
        <v>228</v>
      </c>
      <c r="B348" s="3" t="s">
        <v>135</v>
      </c>
      <c r="C348" s="8">
        <v>0</v>
      </c>
      <c r="D348" s="8">
        <v>0</v>
      </c>
      <c r="E348" s="9" t="str">
        <f t="shared" si="20"/>
        <v/>
      </c>
      <c r="F348" s="8">
        <v>6.5045099999999998</v>
      </c>
      <c r="G348" s="8">
        <v>0</v>
      </c>
      <c r="H348" s="9">
        <f t="shared" si="21"/>
        <v>-1</v>
      </c>
      <c r="I348" s="8">
        <v>0</v>
      </c>
      <c r="J348" s="9" t="str">
        <f t="shared" si="22"/>
        <v/>
      </c>
      <c r="K348" s="8">
        <v>8.1002899999999993</v>
      </c>
      <c r="L348" s="8">
        <v>2.7089999999999999E-2</v>
      </c>
      <c r="M348" s="9">
        <f t="shared" si="23"/>
        <v>-0.9966556752906377</v>
      </c>
    </row>
    <row r="349" spans="1:13" x14ac:dyDescent="0.25">
      <c r="A349" s="3" t="s">
        <v>228</v>
      </c>
      <c r="B349" s="3" t="s">
        <v>136</v>
      </c>
      <c r="C349" s="8">
        <v>3.08792</v>
      </c>
      <c r="D349" s="8">
        <v>0</v>
      </c>
      <c r="E349" s="9">
        <f t="shared" si="20"/>
        <v>-1</v>
      </c>
      <c r="F349" s="8">
        <v>198.36117999999999</v>
      </c>
      <c r="G349" s="8">
        <v>267.45227</v>
      </c>
      <c r="H349" s="9">
        <f t="shared" si="21"/>
        <v>0.34830953314554791</v>
      </c>
      <c r="I349" s="8">
        <v>441.50153</v>
      </c>
      <c r="J349" s="9">
        <f t="shared" si="22"/>
        <v>-0.39422119329914895</v>
      </c>
      <c r="K349" s="8">
        <v>2064.1809499999999</v>
      </c>
      <c r="L349" s="8">
        <v>2204.94515</v>
      </c>
      <c r="M349" s="9">
        <f t="shared" si="23"/>
        <v>6.81937307870224E-2</v>
      </c>
    </row>
    <row r="350" spans="1:13" x14ac:dyDescent="0.25">
      <c r="A350" s="3" t="s">
        <v>228</v>
      </c>
      <c r="B350" s="3" t="s">
        <v>137</v>
      </c>
      <c r="C350" s="8">
        <v>1.07039</v>
      </c>
      <c r="D350" s="8">
        <v>1.366E-2</v>
      </c>
      <c r="E350" s="9">
        <f t="shared" si="20"/>
        <v>-0.98723829632190141</v>
      </c>
      <c r="F350" s="8">
        <v>767.63049999999998</v>
      </c>
      <c r="G350" s="8">
        <v>1536.7246</v>
      </c>
      <c r="H350" s="9">
        <f t="shared" si="21"/>
        <v>1.0019066464920297</v>
      </c>
      <c r="I350" s="8">
        <v>1273.0876000000001</v>
      </c>
      <c r="J350" s="9">
        <f t="shared" si="22"/>
        <v>0.20708472849786608</v>
      </c>
      <c r="K350" s="8">
        <v>6927.4317899999996</v>
      </c>
      <c r="L350" s="8">
        <v>11539.02346</v>
      </c>
      <c r="M350" s="9">
        <f t="shared" si="23"/>
        <v>0.66570004726094911</v>
      </c>
    </row>
    <row r="351" spans="1:13" x14ac:dyDescent="0.25">
      <c r="A351" s="3" t="s">
        <v>228</v>
      </c>
      <c r="B351" s="3" t="s">
        <v>138</v>
      </c>
      <c r="C351" s="8">
        <v>0</v>
      </c>
      <c r="D351" s="8">
        <v>0</v>
      </c>
      <c r="E351" s="9" t="str">
        <f t="shared" si="20"/>
        <v/>
      </c>
      <c r="F351" s="8">
        <v>6.1971800000000004</v>
      </c>
      <c r="G351" s="8">
        <v>143.47812999999999</v>
      </c>
      <c r="H351" s="9">
        <f t="shared" si="21"/>
        <v>22.152164371536728</v>
      </c>
      <c r="I351" s="8">
        <v>575.01453000000004</v>
      </c>
      <c r="J351" s="9">
        <f t="shared" si="22"/>
        <v>-0.75047912267538708</v>
      </c>
      <c r="K351" s="8">
        <v>51.56062</v>
      </c>
      <c r="L351" s="8">
        <v>963.04908999999998</v>
      </c>
      <c r="M351" s="9">
        <f t="shared" si="23"/>
        <v>17.677996695928016</v>
      </c>
    </row>
    <row r="352" spans="1:13" x14ac:dyDescent="0.25">
      <c r="A352" s="3" t="s">
        <v>228</v>
      </c>
      <c r="B352" s="3" t="s">
        <v>139</v>
      </c>
      <c r="C352" s="8">
        <v>3.1331500000000001</v>
      </c>
      <c r="D352" s="8">
        <v>0</v>
      </c>
      <c r="E352" s="9">
        <f t="shared" si="20"/>
        <v>-1</v>
      </c>
      <c r="F352" s="8">
        <v>1257.1757700000001</v>
      </c>
      <c r="G352" s="8">
        <v>1856.2446199999999</v>
      </c>
      <c r="H352" s="9">
        <f t="shared" si="21"/>
        <v>0.47651956416563768</v>
      </c>
      <c r="I352" s="8">
        <v>1581.3211799999999</v>
      </c>
      <c r="J352" s="9">
        <f t="shared" si="22"/>
        <v>0.17385679991967229</v>
      </c>
      <c r="K352" s="8">
        <v>7601.0379599999997</v>
      </c>
      <c r="L352" s="8">
        <v>12007.61608</v>
      </c>
      <c r="M352" s="9">
        <f t="shared" si="23"/>
        <v>0.57973373415438134</v>
      </c>
    </row>
    <row r="353" spans="1:13" x14ac:dyDescent="0.25">
      <c r="A353" s="3" t="s">
        <v>228</v>
      </c>
      <c r="B353" s="3" t="s">
        <v>140</v>
      </c>
      <c r="C353" s="8">
        <v>0</v>
      </c>
      <c r="D353" s="8">
        <v>0</v>
      </c>
      <c r="E353" s="9" t="str">
        <f t="shared" si="20"/>
        <v/>
      </c>
      <c r="F353" s="8">
        <v>0</v>
      </c>
      <c r="G353" s="8">
        <v>3.9348200000000002</v>
      </c>
      <c r="H353" s="9" t="str">
        <f t="shared" si="21"/>
        <v/>
      </c>
      <c r="I353" s="8">
        <v>10.821199999999999</v>
      </c>
      <c r="J353" s="9">
        <f t="shared" si="22"/>
        <v>-0.636378590174842</v>
      </c>
      <c r="K353" s="8">
        <v>77.500619999999998</v>
      </c>
      <c r="L353" s="8">
        <v>25.16319</v>
      </c>
      <c r="M353" s="9">
        <f t="shared" si="23"/>
        <v>-0.67531627488915569</v>
      </c>
    </row>
    <row r="354" spans="1:13" x14ac:dyDescent="0.25">
      <c r="A354" s="3" t="s">
        <v>228</v>
      </c>
      <c r="B354" s="3" t="s">
        <v>141</v>
      </c>
      <c r="C354" s="8">
        <v>0</v>
      </c>
      <c r="D354" s="8">
        <v>0</v>
      </c>
      <c r="E354" s="9" t="str">
        <f t="shared" si="20"/>
        <v/>
      </c>
      <c r="F354" s="8">
        <v>0</v>
      </c>
      <c r="G354" s="8">
        <v>0</v>
      </c>
      <c r="H354" s="9" t="str">
        <f t="shared" si="21"/>
        <v/>
      </c>
      <c r="I354" s="8">
        <v>0</v>
      </c>
      <c r="J354" s="9" t="str">
        <f t="shared" si="22"/>
        <v/>
      </c>
      <c r="K354" s="8">
        <v>17.985949999999999</v>
      </c>
      <c r="L354" s="8">
        <v>0</v>
      </c>
      <c r="M354" s="9">
        <f t="shared" si="23"/>
        <v>-1</v>
      </c>
    </row>
    <row r="355" spans="1:13" x14ac:dyDescent="0.25">
      <c r="A355" s="3" t="s">
        <v>228</v>
      </c>
      <c r="B355" s="3" t="s">
        <v>142</v>
      </c>
      <c r="C355" s="8">
        <v>8.3048800000000007</v>
      </c>
      <c r="D355" s="8">
        <v>0</v>
      </c>
      <c r="E355" s="9">
        <f t="shared" si="20"/>
        <v>-1</v>
      </c>
      <c r="F355" s="8">
        <v>1356.6812600000001</v>
      </c>
      <c r="G355" s="8">
        <v>1425.92902</v>
      </c>
      <c r="H355" s="9">
        <f t="shared" si="21"/>
        <v>5.1042025891917975E-2</v>
      </c>
      <c r="I355" s="8">
        <v>2487.77891</v>
      </c>
      <c r="J355" s="9">
        <f t="shared" si="22"/>
        <v>-0.42682646988111972</v>
      </c>
      <c r="K355" s="8">
        <v>10549.4277</v>
      </c>
      <c r="L355" s="8">
        <v>14793.616400000001</v>
      </c>
      <c r="M355" s="9">
        <f t="shared" si="23"/>
        <v>0.40231459190909469</v>
      </c>
    </row>
    <row r="356" spans="1:13" x14ac:dyDescent="0.25">
      <c r="A356" s="3" t="s">
        <v>228</v>
      </c>
      <c r="B356" s="3" t="s">
        <v>143</v>
      </c>
      <c r="C356" s="8">
        <v>0</v>
      </c>
      <c r="D356" s="8">
        <v>0</v>
      </c>
      <c r="E356" s="9" t="str">
        <f t="shared" si="20"/>
        <v/>
      </c>
      <c r="F356" s="8">
        <v>54.029359999999997</v>
      </c>
      <c r="G356" s="8">
        <v>4.6590800000000003</v>
      </c>
      <c r="H356" s="9">
        <f t="shared" si="21"/>
        <v>-0.91376762560208002</v>
      </c>
      <c r="I356" s="8">
        <v>2.6030000000000002</v>
      </c>
      <c r="J356" s="9">
        <f t="shared" si="22"/>
        <v>0.78988859008835965</v>
      </c>
      <c r="K356" s="8">
        <v>107.18924</v>
      </c>
      <c r="L356" s="8">
        <v>66.281819999999996</v>
      </c>
      <c r="M356" s="9">
        <f t="shared" si="23"/>
        <v>-0.38163737330351444</v>
      </c>
    </row>
    <row r="357" spans="1:13" x14ac:dyDescent="0.25">
      <c r="A357" s="3" t="s">
        <v>228</v>
      </c>
      <c r="B357" s="3" t="s">
        <v>144</v>
      </c>
      <c r="C357" s="8">
        <v>0</v>
      </c>
      <c r="D357" s="8">
        <v>0</v>
      </c>
      <c r="E357" s="9" t="str">
        <f t="shared" si="20"/>
        <v/>
      </c>
      <c r="F357" s="8">
        <v>212.57896</v>
      </c>
      <c r="G357" s="8">
        <v>62.447029999999998</v>
      </c>
      <c r="H357" s="9">
        <f t="shared" si="21"/>
        <v>-0.70624077754449455</v>
      </c>
      <c r="I357" s="8">
        <v>33.426200000000001</v>
      </c>
      <c r="J357" s="9">
        <f t="shared" si="22"/>
        <v>0.86820607786706216</v>
      </c>
      <c r="K357" s="8">
        <v>970.98400000000004</v>
      </c>
      <c r="L357" s="8">
        <v>410.52524</v>
      </c>
      <c r="M357" s="9">
        <f t="shared" si="23"/>
        <v>-0.5772069982615573</v>
      </c>
    </row>
    <row r="358" spans="1:13" x14ac:dyDescent="0.25">
      <c r="A358" s="3" t="s">
        <v>228</v>
      </c>
      <c r="B358" s="3" t="s">
        <v>145</v>
      </c>
      <c r="C358" s="8">
        <v>0</v>
      </c>
      <c r="D358" s="8">
        <v>0</v>
      </c>
      <c r="E358" s="9" t="str">
        <f t="shared" si="20"/>
        <v/>
      </c>
      <c r="F358" s="8">
        <v>88.585300000000004</v>
      </c>
      <c r="G358" s="8">
        <v>140.60853</v>
      </c>
      <c r="H358" s="9">
        <f t="shared" si="21"/>
        <v>0.58726707478554574</v>
      </c>
      <c r="I358" s="8">
        <v>253.58396999999999</v>
      </c>
      <c r="J358" s="9">
        <f t="shared" si="22"/>
        <v>-0.44551491168783264</v>
      </c>
      <c r="K358" s="8">
        <v>781.31358</v>
      </c>
      <c r="L358" s="8">
        <v>1668.0445400000001</v>
      </c>
      <c r="M358" s="9">
        <f t="shared" si="23"/>
        <v>1.1349232660207953</v>
      </c>
    </row>
    <row r="359" spans="1:13" x14ac:dyDescent="0.25">
      <c r="A359" s="3" t="s">
        <v>228</v>
      </c>
      <c r="B359" s="3" t="s">
        <v>146</v>
      </c>
      <c r="C359" s="8">
        <v>0</v>
      </c>
      <c r="D359" s="8">
        <v>0</v>
      </c>
      <c r="E359" s="9" t="str">
        <f t="shared" si="20"/>
        <v/>
      </c>
      <c r="F359" s="8">
        <v>336.96100000000001</v>
      </c>
      <c r="G359" s="8">
        <v>146.60222999999999</v>
      </c>
      <c r="H359" s="9">
        <f t="shared" si="21"/>
        <v>-0.5649281964381635</v>
      </c>
      <c r="I359" s="8">
        <v>373.11112000000003</v>
      </c>
      <c r="J359" s="9">
        <f t="shared" si="22"/>
        <v>-0.60708158470323803</v>
      </c>
      <c r="K359" s="8">
        <v>4056.1692699999999</v>
      </c>
      <c r="L359" s="8">
        <v>2533.8778200000002</v>
      </c>
      <c r="M359" s="9">
        <f t="shared" si="23"/>
        <v>-0.37530274223491655</v>
      </c>
    </row>
    <row r="360" spans="1:13" x14ac:dyDescent="0.25">
      <c r="A360" s="3" t="s">
        <v>228</v>
      </c>
      <c r="B360" s="3" t="s">
        <v>147</v>
      </c>
      <c r="C360" s="8">
        <v>0</v>
      </c>
      <c r="D360" s="8">
        <v>0</v>
      </c>
      <c r="E360" s="9" t="str">
        <f t="shared" si="20"/>
        <v/>
      </c>
      <c r="F360" s="8">
        <v>510.38639999999998</v>
      </c>
      <c r="G360" s="8">
        <v>634.29025000000001</v>
      </c>
      <c r="H360" s="9">
        <f t="shared" si="21"/>
        <v>0.2427647954569323</v>
      </c>
      <c r="I360" s="8">
        <v>1040.0115499999999</v>
      </c>
      <c r="J360" s="9">
        <f t="shared" si="22"/>
        <v>-0.39011230211818315</v>
      </c>
      <c r="K360" s="8">
        <v>4733.0420400000003</v>
      </c>
      <c r="L360" s="8">
        <v>5661.6110799999997</v>
      </c>
      <c r="M360" s="9">
        <f t="shared" si="23"/>
        <v>0.19618863136064579</v>
      </c>
    </row>
    <row r="361" spans="1:13" x14ac:dyDescent="0.25">
      <c r="A361" s="3" t="s">
        <v>228</v>
      </c>
      <c r="B361" s="3" t="s">
        <v>148</v>
      </c>
      <c r="C361" s="8">
        <v>0</v>
      </c>
      <c r="D361" s="8">
        <v>0</v>
      </c>
      <c r="E361" s="9" t="str">
        <f t="shared" si="20"/>
        <v/>
      </c>
      <c r="F361" s="8">
        <v>0</v>
      </c>
      <c r="G361" s="8">
        <v>0</v>
      </c>
      <c r="H361" s="9" t="str">
        <f t="shared" si="21"/>
        <v/>
      </c>
      <c r="I361" s="8">
        <v>0.10702</v>
      </c>
      <c r="J361" s="9">
        <f t="shared" si="22"/>
        <v>-1</v>
      </c>
      <c r="K361" s="8">
        <v>5.4330000000000003E-2</v>
      </c>
      <c r="L361" s="8">
        <v>0.10702</v>
      </c>
      <c r="M361" s="9">
        <f t="shared" si="23"/>
        <v>0.9698140990244799</v>
      </c>
    </row>
    <row r="362" spans="1:13" x14ac:dyDescent="0.25">
      <c r="A362" s="3" t="s">
        <v>228</v>
      </c>
      <c r="B362" s="3" t="s">
        <v>149</v>
      </c>
      <c r="C362" s="8">
        <v>0</v>
      </c>
      <c r="D362" s="8">
        <v>0</v>
      </c>
      <c r="E362" s="9" t="str">
        <f t="shared" si="20"/>
        <v/>
      </c>
      <c r="F362" s="8">
        <v>9.5730299999999993</v>
      </c>
      <c r="G362" s="8">
        <v>59.006019999999999</v>
      </c>
      <c r="H362" s="9">
        <f t="shared" si="21"/>
        <v>5.1637767770496907</v>
      </c>
      <c r="I362" s="8">
        <v>328.88099999999997</v>
      </c>
      <c r="J362" s="9">
        <f t="shared" si="22"/>
        <v>-0.8205855005305871</v>
      </c>
      <c r="K362" s="8">
        <v>244.00937999999999</v>
      </c>
      <c r="L362" s="8">
        <v>892.49401</v>
      </c>
      <c r="M362" s="9">
        <f t="shared" si="23"/>
        <v>2.6576217274926073</v>
      </c>
    </row>
    <row r="363" spans="1:13" x14ac:dyDescent="0.25">
      <c r="A363" s="3" t="s">
        <v>228</v>
      </c>
      <c r="B363" s="3" t="s">
        <v>150</v>
      </c>
      <c r="C363" s="8">
        <v>0</v>
      </c>
      <c r="D363" s="8">
        <v>0</v>
      </c>
      <c r="E363" s="9" t="str">
        <f t="shared" si="20"/>
        <v/>
      </c>
      <c r="F363" s="8">
        <v>0.49352000000000001</v>
      </c>
      <c r="G363" s="8">
        <v>7.3740300000000003</v>
      </c>
      <c r="H363" s="9">
        <f t="shared" si="21"/>
        <v>13.941704490192901</v>
      </c>
      <c r="I363" s="8">
        <v>8.7109000000000005</v>
      </c>
      <c r="J363" s="9">
        <f t="shared" si="22"/>
        <v>-0.15347093870897388</v>
      </c>
      <c r="K363" s="8">
        <v>25.068829999999998</v>
      </c>
      <c r="L363" s="8">
        <v>94.720529999999997</v>
      </c>
      <c r="M363" s="9">
        <f t="shared" si="23"/>
        <v>2.7784184583006071</v>
      </c>
    </row>
    <row r="364" spans="1:13" x14ac:dyDescent="0.25">
      <c r="A364" s="3" t="s">
        <v>228</v>
      </c>
      <c r="B364" s="3" t="s">
        <v>151</v>
      </c>
      <c r="C364" s="8">
        <v>19.54308</v>
      </c>
      <c r="D364" s="8">
        <v>0</v>
      </c>
      <c r="E364" s="9">
        <f t="shared" si="20"/>
        <v>-1</v>
      </c>
      <c r="F364" s="8">
        <v>772.05505000000005</v>
      </c>
      <c r="G364" s="8">
        <v>2235.34366</v>
      </c>
      <c r="H364" s="9">
        <f t="shared" si="21"/>
        <v>1.8953164155846141</v>
      </c>
      <c r="I364" s="8">
        <v>1689.15345</v>
      </c>
      <c r="J364" s="9">
        <f t="shared" si="22"/>
        <v>0.32335144566054663</v>
      </c>
      <c r="K364" s="8">
        <v>5732.1507300000003</v>
      </c>
      <c r="L364" s="8">
        <v>10141.3884</v>
      </c>
      <c r="M364" s="9">
        <f t="shared" si="23"/>
        <v>0.76921174576300766</v>
      </c>
    </row>
    <row r="365" spans="1:13" x14ac:dyDescent="0.25">
      <c r="A365" s="3" t="s">
        <v>228</v>
      </c>
      <c r="B365" s="3" t="s">
        <v>152</v>
      </c>
      <c r="C365" s="8">
        <v>0</v>
      </c>
      <c r="D365" s="8">
        <v>0</v>
      </c>
      <c r="E365" s="9" t="str">
        <f t="shared" si="20"/>
        <v/>
      </c>
      <c r="F365" s="8">
        <v>5979.0952100000004</v>
      </c>
      <c r="G365" s="8">
        <v>8284.8228299999992</v>
      </c>
      <c r="H365" s="9">
        <f t="shared" si="21"/>
        <v>0.38563152768393505</v>
      </c>
      <c r="I365" s="8">
        <v>4433.6721100000004</v>
      </c>
      <c r="J365" s="9">
        <f t="shared" si="22"/>
        <v>0.86861423769111301</v>
      </c>
      <c r="K365" s="8">
        <v>32419.67006</v>
      </c>
      <c r="L365" s="8">
        <v>49353.823550000001</v>
      </c>
      <c r="M365" s="9">
        <f t="shared" si="23"/>
        <v>0.52234194421656621</v>
      </c>
    </row>
    <row r="366" spans="1:13" x14ac:dyDescent="0.25">
      <c r="A366" s="3" t="s">
        <v>228</v>
      </c>
      <c r="B366" s="3" t="s">
        <v>153</v>
      </c>
      <c r="C366" s="8">
        <v>0</v>
      </c>
      <c r="D366" s="8">
        <v>0</v>
      </c>
      <c r="E366" s="9" t="str">
        <f t="shared" si="20"/>
        <v/>
      </c>
      <c r="F366" s="8">
        <v>2930.6903200000002</v>
      </c>
      <c r="G366" s="8">
        <v>3188.2626</v>
      </c>
      <c r="H366" s="9">
        <f t="shared" si="21"/>
        <v>8.7887921232155275E-2</v>
      </c>
      <c r="I366" s="8">
        <v>5664.8203800000001</v>
      </c>
      <c r="J366" s="9">
        <f t="shared" si="22"/>
        <v>-0.43718204883311762</v>
      </c>
      <c r="K366" s="8">
        <v>16997.418539999999</v>
      </c>
      <c r="L366" s="8">
        <v>25032.3017</v>
      </c>
      <c r="M366" s="9">
        <f t="shared" si="23"/>
        <v>0.47271196747267963</v>
      </c>
    </row>
    <row r="367" spans="1:13" x14ac:dyDescent="0.25">
      <c r="A367" s="3" t="s">
        <v>228</v>
      </c>
      <c r="B367" s="3" t="s">
        <v>154</v>
      </c>
      <c r="C367" s="8">
        <v>0</v>
      </c>
      <c r="D367" s="8">
        <v>0</v>
      </c>
      <c r="E367" s="9" t="str">
        <f t="shared" si="20"/>
        <v/>
      </c>
      <c r="F367" s="8">
        <v>13.015129999999999</v>
      </c>
      <c r="G367" s="8">
        <v>73.183869999999999</v>
      </c>
      <c r="H367" s="9">
        <f t="shared" si="21"/>
        <v>4.6229841730355368</v>
      </c>
      <c r="I367" s="8">
        <v>131.26841999999999</v>
      </c>
      <c r="J367" s="9">
        <f t="shared" si="22"/>
        <v>-0.44248685251182274</v>
      </c>
      <c r="K367" s="8">
        <v>202.26772</v>
      </c>
      <c r="L367" s="8">
        <v>539.30143999999996</v>
      </c>
      <c r="M367" s="9">
        <f t="shared" si="23"/>
        <v>1.6662753700887118</v>
      </c>
    </row>
    <row r="368" spans="1:13" x14ac:dyDescent="0.25">
      <c r="A368" s="3" t="s">
        <v>228</v>
      </c>
      <c r="B368" s="3" t="s">
        <v>155</v>
      </c>
      <c r="C368" s="8">
        <v>16.347239999999999</v>
      </c>
      <c r="D368" s="8">
        <v>0</v>
      </c>
      <c r="E368" s="9">
        <f t="shared" si="20"/>
        <v>-1</v>
      </c>
      <c r="F368" s="8">
        <v>659.27722000000006</v>
      </c>
      <c r="G368" s="8">
        <v>678.79566</v>
      </c>
      <c r="H368" s="9">
        <f t="shared" si="21"/>
        <v>2.9605815896384113E-2</v>
      </c>
      <c r="I368" s="8">
        <v>710.44036000000006</v>
      </c>
      <c r="J368" s="9">
        <f t="shared" si="22"/>
        <v>-4.4542373690593884E-2</v>
      </c>
      <c r="K368" s="8">
        <v>4347.2707799999998</v>
      </c>
      <c r="L368" s="8">
        <v>5623.4105200000004</v>
      </c>
      <c r="M368" s="9">
        <f t="shared" si="23"/>
        <v>0.29354963253519739</v>
      </c>
    </row>
    <row r="369" spans="1:13" x14ac:dyDescent="0.25">
      <c r="A369" s="3" t="s">
        <v>228</v>
      </c>
      <c r="B369" s="3" t="s">
        <v>156</v>
      </c>
      <c r="C369" s="8">
        <v>0</v>
      </c>
      <c r="D369" s="8">
        <v>0</v>
      </c>
      <c r="E369" s="9" t="str">
        <f t="shared" si="20"/>
        <v/>
      </c>
      <c r="F369" s="8">
        <v>112.28782</v>
      </c>
      <c r="G369" s="8">
        <v>109.04537000000001</v>
      </c>
      <c r="H369" s="9">
        <f t="shared" si="21"/>
        <v>-2.8876239649144431E-2</v>
      </c>
      <c r="I369" s="8">
        <v>91.571610000000007</v>
      </c>
      <c r="J369" s="9">
        <f t="shared" si="22"/>
        <v>0.19082071397456035</v>
      </c>
      <c r="K369" s="8">
        <v>6897.8864199999998</v>
      </c>
      <c r="L369" s="8">
        <v>2585.0548199999998</v>
      </c>
      <c r="M369" s="9">
        <f t="shared" si="23"/>
        <v>-0.62523957882159498</v>
      </c>
    </row>
    <row r="370" spans="1:13" x14ac:dyDescent="0.25">
      <c r="A370" s="3" t="s">
        <v>228</v>
      </c>
      <c r="B370" s="3" t="s">
        <v>157</v>
      </c>
      <c r="C370" s="8">
        <v>0</v>
      </c>
      <c r="D370" s="8">
        <v>0</v>
      </c>
      <c r="E370" s="9" t="str">
        <f t="shared" si="20"/>
        <v/>
      </c>
      <c r="F370" s="8">
        <v>111.718</v>
      </c>
      <c r="G370" s="8">
        <v>50.711300000000001</v>
      </c>
      <c r="H370" s="9">
        <f t="shared" si="21"/>
        <v>-0.54607762401761573</v>
      </c>
      <c r="I370" s="8">
        <v>84.353549999999998</v>
      </c>
      <c r="J370" s="9">
        <f t="shared" si="22"/>
        <v>-0.39882435297625285</v>
      </c>
      <c r="K370" s="8">
        <v>719.59704999999997</v>
      </c>
      <c r="L370" s="8">
        <v>705.10708</v>
      </c>
      <c r="M370" s="9">
        <f t="shared" si="23"/>
        <v>-2.0136227629059866E-2</v>
      </c>
    </row>
    <row r="371" spans="1:13" x14ac:dyDescent="0.25">
      <c r="A371" s="3" t="s">
        <v>228</v>
      </c>
      <c r="B371" s="3" t="s">
        <v>158</v>
      </c>
      <c r="C371" s="8">
        <v>0</v>
      </c>
      <c r="D371" s="8">
        <v>0</v>
      </c>
      <c r="E371" s="9" t="str">
        <f t="shared" si="20"/>
        <v/>
      </c>
      <c r="F371" s="8">
        <v>0</v>
      </c>
      <c r="G371" s="8">
        <v>0</v>
      </c>
      <c r="H371" s="9" t="str">
        <f t="shared" si="21"/>
        <v/>
      </c>
      <c r="I371" s="8">
        <v>0</v>
      </c>
      <c r="J371" s="9" t="str">
        <f t="shared" si="22"/>
        <v/>
      </c>
      <c r="K371" s="8">
        <v>6.8965500000000004</v>
      </c>
      <c r="L371" s="8">
        <v>9.1000000000000004E-3</v>
      </c>
      <c r="M371" s="9">
        <f t="shared" si="23"/>
        <v>-0.99868049967012495</v>
      </c>
    </row>
    <row r="372" spans="1:13" x14ac:dyDescent="0.25">
      <c r="A372" s="3" t="s">
        <v>228</v>
      </c>
      <c r="B372" s="3" t="s">
        <v>159</v>
      </c>
      <c r="C372" s="8">
        <v>0</v>
      </c>
      <c r="D372" s="8">
        <v>0</v>
      </c>
      <c r="E372" s="9" t="str">
        <f t="shared" si="20"/>
        <v/>
      </c>
      <c r="F372" s="8">
        <v>1.46567</v>
      </c>
      <c r="G372" s="8">
        <v>6.2E-2</v>
      </c>
      <c r="H372" s="9">
        <f t="shared" si="21"/>
        <v>-0.95769852695354341</v>
      </c>
      <c r="I372" s="8">
        <v>25.998629999999999</v>
      </c>
      <c r="J372" s="9">
        <f t="shared" si="22"/>
        <v>-0.99761525895787584</v>
      </c>
      <c r="K372" s="8">
        <v>5.1547200000000002</v>
      </c>
      <c r="L372" s="8">
        <v>29.993230000000001</v>
      </c>
      <c r="M372" s="9">
        <f t="shared" si="23"/>
        <v>4.8185953844243725</v>
      </c>
    </row>
    <row r="373" spans="1:13" x14ac:dyDescent="0.25">
      <c r="A373" s="3" t="s">
        <v>228</v>
      </c>
      <c r="B373" s="3" t="s">
        <v>160</v>
      </c>
      <c r="C373" s="8">
        <v>0</v>
      </c>
      <c r="D373" s="8">
        <v>0</v>
      </c>
      <c r="E373" s="9" t="str">
        <f t="shared" si="20"/>
        <v/>
      </c>
      <c r="F373" s="8">
        <v>0</v>
      </c>
      <c r="G373" s="8">
        <v>39.476419999999997</v>
      </c>
      <c r="H373" s="9" t="str">
        <f t="shared" si="21"/>
        <v/>
      </c>
      <c r="I373" s="8">
        <v>0</v>
      </c>
      <c r="J373" s="9" t="str">
        <f t="shared" si="22"/>
        <v/>
      </c>
      <c r="K373" s="8">
        <v>60.093640000000001</v>
      </c>
      <c r="L373" s="8">
        <v>89.080479999999994</v>
      </c>
      <c r="M373" s="9">
        <f t="shared" si="23"/>
        <v>0.48236119496172969</v>
      </c>
    </row>
    <row r="374" spans="1:13" x14ac:dyDescent="0.25">
      <c r="A374" s="3" t="s">
        <v>228</v>
      </c>
      <c r="B374" s="3" t="s">
        <v>161</v>
      </c>
      <c r="C374" s="8">
        <v>0</v>
      </c>
      <c r="D374" s="8">
        <v>0</v>
      </c>
      <c r="E374" s="9" t="str">
        <f t="shared" si="20"/>
        <v/>
      </c>
      <c r="F374" s="8">
        <v>63.858240000000002</v>
      </c>
      <c r="G374" s="8">
        <v>49.898060000000001</v>
      </c>
      <c r="H374" s="9">
        <f t="shared" si="21"/>
        <v>-0.21861203816453445</v>
      </c>
      <c r="I374" s="8">
        <v>143.34701000000001</v>
      </c>
      <c r="J374" s="9">
        <f t="shared" si="22"/>
        <v>-0.65190721452787892</v>
      </c>
      <c r="K374" s="8">
        <v>546.79841999999996</v>
      </c>
      <c r="L374" s="8">
        <v>665.50224000000003</v>
      </c>
      <c r="M374" s="9">
        <f t="shared" si="23"/>
        <v>0.21708881309496109</v>
      </c>
    </row>
    <row r="375" spans="1:13" x14ac:dyDescent="0.25">
      <c r="A375" s="3" t="s">
        <v>228</v>
      </c>
      <c r="B375" s="3" t="s">
        <v>162</v>
      </c>
      <c r="C375" s="8">
        <v>0.93798999999999999</v>
      </c>
      <c r="D375" s="8">
        <v>0</v>
      </c>
      <c r="E375" s="9">
        <f t="shared" si="20"/>
        <v>-1</v>
      </c>
      <c r="F375" s="8">
        <v>1347.6760099999999</v>
      </c>
      <c r="G375" s="8">
        <v>580.51790000000005</v>
      </c>
      <c r="H375" s="9">
        <f t="shared" si="21"/>
        <v>-0.56924520753322594</v>
      </c>
      <c r="I375" s="8">
        <v>1376.00407</v>
      </c>
      <c r="J375" s="9">
        <f t="shared" si="22"/>
        <v>-0.57811323915633472</v>
      </c>
      <c r="K375" s="8">
        <v>10340.506670000001</v>
      </c>
      <c r="L375" s="8">
        <v>9884.7736800000002</v>
      </c>
      <c r="M375" s="9">
        <f t="shared" si="23"/>
        <v>-4.4072597653476486E-2</v>
      </c>
    </row>
    <row r="376" spans="1:13" x14ac:dyDescent="0.25">
      <c r="A376" s="3" t="s">
        <v>228</v>
      </c>
      <c r="B376" s="3" t="s">
        <v>163</v>
      </c>
      <c r="C376" s="8">
        <v>0</v>
      </c>
      <c r="D376" s="8">
        <v>0</v>
      </c>
      <c r="E376" s="9" t="str">
        <f t="shared" si="20"/>
        <v/>
      </c>
      <c r="F376" s="8">
        <v>1.6934400000000001</v>
      </c>
      <c r="G376" s="8">
        <v>35.669939999999997</v>
      </c>
      <c r="H376" s="9">
        <f t="shared" si="21"/>
        <v>20.063598356009066</v>
      </c>
      <c r="I376" s="8">
        <v>0</v>
      </c>
      <c r="J376" s="9" t="str">
        <f t="shared" si="22"/>
        <v/>
      </c>
      <c r="K376" s="8">
        <v>13.43004</v>
      </c>
      <c r="L376" s="8">
        <v>35.681469999999997</v>
      </c>
      <c r="M376" s="9">
        <f t="shared" si="23"/>
        <v>1.6568401881155972</v>
      </c>
    </row>
    <row r="377" spans="1:13" x14ac:dyDescent="0.25">
      <c r="A377" s="3" t="s">
        <v>228</v>
      </c>
      <c r="B377" s="3" t="s">
        <v>164</v>
      </c>
      <c r="C377" s="8">
        <v>70.16686</v>
      </c>
      <c r="D377" s="8">
        <v>0</v>
      </c>
      <c r="E377" s="9">
        <f t="shared" si="20"/>
        <v>-1</v>
      </c>
      <c r="F377" s="8">
        <v>691.67809999999997</v>
      </c>
      <c r="G377" s="8">
        <v>1149.8819900000001</v>
      </c>
      <c r="H377" s="9">
        <f t="shared" si="21"/>
        <v>0.66245250500196562</v>
      </c>
      <c r="I377" s="8">
        <v>1877.3883800000001</v>
      </c>
      <c r="J377" s="9">
        <f t="shared" si="22"/>
        <v>-0.3875097969872382</v>
      </c>
      <c r="K377" s="8">
        <v>6186.7821899999999</v>
      </c>
      <c r="L377" s="8">
        <v>9657.40337</v>
      </c>
      <c r="M377" s="9">
        <f t="shared" si="23"/>
        <v>0.5609735519071184</v>
      </c>
    </row>
    <row r="378" spans="1:13" x14ac:dyDescent="0.25">
      <c r="A378" s="3" t="s">
        <v>228</v>
      </c>
      <c r="B378" s="3" t="s">
        <v>165</v>
      </c>
      <c r="C378" s="8">
        <v>0</v>
      </c>
      <c r="D378" s="8">
        <v>0</v>
      </c>
      <c r="E378" s="9" t="str">
        <f t="shared" si="20"/>
        <v/>
      </c>
      <c r="F378" s="8">
        <v>0</v>
      </c>
      <c r="G378" s="8">
        <v>12.99737</v>
      </c>
      <c r="H378" s="9" t="str">
        <f t="shared" si="21"/>
        <v/>
      </c>
      <c r="I378" s="8">
        <v>23.294370000000001</v>
      </c>
      <c r="J378" s="9">
        <f t="shared" si="22"/>
        <v>-0.44203814054640667</v>
      </c>
      <c r="K378" s="8">
        <v>58.258609999999997</v>
      </c>
      <c r="L378" s="8">
        <v>65.635249999999999</v>
      </c>
      <c r="M378" s="9">
        <f t="shared" si="23"/>
        <v>0.12661888088301465</v>
      </c>
    </row>
    <row r="379" spans="1:13" x14ac:dyDescent="0.25">
      <c r="A379" s="3" t="s">
        <v>228</v>
      </c>
      <c r="B379" s="3" t="s">
        <v>166</v>
      </c>
      <c r="C379" s="8">
        <v>2.7356799999999999</v>
      </c>
      <c r="D379" s="8">
        <v>0</v>
      </c>
      <c r="E379" s="9">
        <f t="shared" si="20"/>
        <v>-1</v>
      </c>
      <c r="F379" s="8">
        <v>1327.2995900000001</v>
      </c>
      <c r="G379" s="8">
        <v>2714.8622500000001</v>
      </c>
      <c r="H379" s="9">
        <f t="shared" si="21"/>
        <v>1.0454027639683066</v>
      </c>
      <c r="I379" s="8">
        <v>2059.7269099999999</v>
      </c>
      <c r="J379" s="9">
        <f t="shared" si="22"/>
        <v>0.31806902984046581</v>
      </c>
      <c r="K379" s="8">
        <v>6877.2662899999996</v>
      </c>
      <c r="L379" s="8">
        <v>11826.04564</v>
      </c>
      <c r="M379" s="9">
        <f t="shared" si="23"/>
        <v>0.71958524525883982</v>
      </c>
    </row>
    <row r="380" spans="1:13" x14ac:dyDescent="0.25">
      <c r="A380" s="3" t="s">
        <v>228</v>
      </c>
      <c r="B380" s="3" t="s">
        <v>167</v>
      </c>
      <c r="C380" s="8">
        <v>0.71250000000000002</v>
      </c>
      <c r="D380" s="8">
        <v>0</v>
      </c>
      <c r="E380" s="9">
        <f t="shared" si="20"/>
        <v>-1</v>
      </c>
      <c r="F380" s="8">
        <v>1772.56585</v>
      </c>
      <c r="G380" s="8">
        <v>690.06546000000003</v>
      </c>
      <c r="H380" s="9">
        <f t="shared" si="21"/>
        <v>-0.61069685507029259</v>
      </c>
      <c r="I380" s="8">
        <v>2250.7374199999999</v>
      </c>
      <c r="J380" s="9">
        <f t="shared" si="22"/>
        <v>-0.69340472421700794</v>
      </c>
      <c r="K380" s="8">
        <v>9394.5255699999998</v>
      </c>
      <c r="L380" s="8">
        <v>7844.11438</v>
      </c>
      <c r="M380" s="9">
        <f t="shared" si="23"/>
        <v>-0.16503347385109091</v>
      </c>
    </row>
    <row r="381" spans="1:13" x14ac:dyDescent="0.25">
      <c r="A381" s="3" t="s">
        <v>228</v>
      </c>
      <c r="B381" s="3" t="s">
        <v>168</v>
      </c>
      <c r="C381" s="8">
        <v>0</v>
      </c>
      <c r="D381" s="8">
        <v>0</v>
      </c>
      <c r="E381" s="9" t="str">
        <f t="shared" si="20"/>
        <v/>
      </c>
      <c r="F381" s="8">
        <v>209.62348</v>
      </c>
      <c r="G381" s="8">
        <v>448.7801</v>
      </c>
      <c r="H381" s="9">
        <f t="shared" si="21"/>
        <v>1.1408866029702396</v>
      </c>
      <c r="I381" s="8">
        <v>313.20328000000001</v>
      </c>
      <c r="J381" s="9">
        <f t="shared" si="22"/>
        <v>0.4328716480874657</v>
      </c>
      <c r="K381" s="8">
        <v>5328.7910400000001</v>
      </c>
      <c r="L381" s="8">
        <v>1745.49379</v>
      </c>
      <c r="M381" s="9">
        <f t="shared" si="23"/>
        <v>-0.67244093887382006</v>
      </c>
    </row>
    <row r="382" spans="1:13" x14ac:dyDescent="0.25">
      <c r="A382" s="3" t="s">
        <v>228</v>
      </c>
      <c r="B382" s="3" t="s">
        <v>169</v>
      </c>
      <c r="C382" s="8">
        <v>0</v>
      </c>
      <c r="D382" s="8">
        <v>0</v>
      </c>
      <c r="E382" s="9" t="str">
        <f t="shared" si="20"/>
        <v/>
      </c>
      <c r="F382" s="8">
        <v>0</v>
      </c>
      <c r="G382" s="8">
        <v>0</v>
      </c>
      <c r="H382" s="9" t="str">
        <f t="shared" si="21"/>
        <v/>
      </c>
      <c r="I382" s="8">
        <v>0</v>
      </c>
      <c r="J382" s="9" t="str">
        <f t="shared" si="22"/>
        <v/>
      </c>
      <c r="K382" s="8">
        <v>4.3292000000000002</v>
      </c>
      <c r="L382" s="8">
        <v>0</v>
      </c>
      <c r="M382" s="9">
        <f t="shared" si="23"/>
        <v>-1</v>
      </c>
    </row>
    <row r="383" spans="1:13" x14ac:dyDescent="0.25">
      <c r="A383" s="3" t="s">
        <v>228</v>
      </c>
      <c r="B383" s="3" t="s">
        <v>170</v>
      </c>
      <c r="C383" s="8">
        <v>0</v>
      </c>
      <c r="D383" s="8">
        <v>0</v>
      </c>
      <c r="E383" s="9" t="str">
        <f t="shared" si="20"/>
        <v/>
      </c>
      <c r="F383" s="8">
        <v>16.525929999999999</v>
      </c>
      <c r="G383" s="8">
        <v>0</v>
      </c>
      <c r="H383" s="9">
        <f t="shared" si="21"/>
        <v>-1</v>
      </c>
      <c r="I383" s="8">
        <v>45.556919999999998</v>
      </c>
      <c r="J383" s="9">
        <f t="shared" si="22"/>
        <v>-1</v>
      </c>
      <c r="K383" s="8">
        <v>140.13628</v>
      </c>
      <c r="L383" s="8">
        <v>128.85975999999999</v>
      </c>
      <c r="M383" s="9">
        <f t="shared" si="23"/>
        <v>-8.0468241343355285E-2</v>
      </c>
    </row>
    <row r="384" spans="1:13" x14ac:dyDescent="0.25">
      <c r="A384" s="3" t="s">
        <v>228</v>
      </c>
      <c r="B384" s="3" t="s">
        <v>171</v>
      </c>
      <c r="C384" s="8">
        <v>0</v>
      </c>
      <c r="D384" s="8">
        <v>0</v>
      </c>
      <c r="E384" s="9" t="str">
        <f t="shared" si="20"/>
        <v/>
      </c>
      <c r="F384" s="8">
        <v>73.941059999999993</v>
      </c>
      <c r="G384" s="8">
        <v>84.816339999999997</v>
      </c>
      <c r="H384" s="9">
        <f t="shared" si="21"/>
        <v>0.14708039078693225</v>
      </c>
      <c r="I384" s="8">
        <v>480.73455000000001</v>
      </c>
      <c r="J384" s="9">
        <f t="shared" si="22"/>
        <v>-0.82356928579400002</v>
      </c>
      <c r="K384" s="8">
        <v>1475.5234</v>
      </c>
      <c r="L384" s="8">
        <v>2473.4480699999999</v>
      </c>
      <c r="M384" s="9">
        <f t="shared" si="23"/>
        <v>0.67631910818899921</v>
      </c>
    </row>
    <row r="385" spans="1:13" x14ac:dyDescent="0.25">
      <c r="A385" s="3" t="s">
        <v>228</v>
      </c>
      <c r="B385" s="3" t="s">
        <v>172</v>
      </c>
      <c r="C385" s="8">
        <v>95.124650000000003</v>
      </c>
      <c r="D385" s="8">
        <v>0</v>
      </c>
      <c r="E385" s="9">
        <f t="shared" si="20"/>
        <v>-1</v>
      </c>
      <c r="F385" s="8">
        <v>4820.0291500000003</v>
      </c>
      <c r="G385" s="8">
        <v>4561.3799900000004</v>
      </c>
      <c r="H385" s="9">
        <f t="shared" si="21"/>
        <v>-5.3661326923717834E-2</v>
      </c>
      <c r="I385" s="8">
        <v>6313.2462400000004</v>
      </c>
      <c r="J385" s="9">
        <f t="shared" si="22"/>
        <v>-0.27749056244636516</v>
      </c>
      <c r="K385" s="8">
        <v>33981.00834</v>
      </c>
      <c r="L385" s="8">
        <v>44998.544589999998</v>
      </c>
      <c r="M385" s="9">
        <f t="shared" si="23"/>
        <v>0.32422628957219457</v>
      </c>
    </row>
    <row r="386" spans="1:13" x14ac:dyDescent="0.25">
      <c r="A386" s="3" t="s">
        <v>228</v>
      </c>
      <c r="B386" s="3" t="s">
        <v>173</v>
      </c>
      <c r="C386" s="8">
        <v>0.83714999999999995</v>
      </c>
      <c r="D386" s="8">
        <v>0</v>
      </c>
      <c r="E386" s="9">
        <f t="shared" si="20"/>
        <v>-1</v>
      </c>
      <c r="F386" s="8">
        <v>915.91404</v>
      </c>
      <c r="G386" s="8">
        <v>693.09921999999995</v>
      </c>
      <c r="H386" s="9">
        <f t="shared" si="21"/>
        <v>-0.24327044926617791</v>
      </c>
      <c r="I386" s="8">
        <v>984.48409000000004</v>
      </c>
      <c r="J386" s="9">
        <f t="shared" si="22"/>
        <v>-0.29597722600067622</v>
      </c>
      <c r="K386" s="8">
        <v>5378.7356900000004</v>
      </c>
      <c r="L386" s="8">
        <v>5762.9101300000002</v>
      </c>
      <c r="M386" s="9">
        <f t="shared" si="23"/>
        <v>7.1424673406846662E-2</v>
      </c>
    </row>
    <row r="387" spans="1:13" x14ac:dyDescent="0.25">
      <c r="A387" s="3" t="s">
        <v>228</v>
      </c>
      <c r="B387" s="3" t="s">
        <v>174</v>
      </c>
      <c r="C387" s="8">
        <v>83.085040000000006</v>
      </c>
      <c r="D387" s="8">
        <v>0</v>
      </c>
      <c r="E387" s="9">
        <f t="shared" si="20"/>
        <v>-1</v>
      </c>
      <c r="F387" s="8">
        <v>9202.5673999999999</v>
      </c>
      <c r="G387" s="8">
        <v>9451.5565200000001</v>
      </c>
      <c r="H387" s="9">
        <f t="shared" si="21"/>
        <v>2.7056484258947133E-2</v>
      </c>
      <c r="I387" s="8">
        <v>14091.42936</v>
      </c>
      <c r="J387" s="9">
        <f t="shared" si="22"/>
        <v>-0.32926914094114301</v>
      </c>
      <c r="K387" s="8">
        <v>56246.65797</v>
      </c>
      <c r="L387" s="8">
        <v>92917.092980000001</v>
      </c>
      <c r="M387" s="9">
        <f t="shared" si="23"/>
        <v>0.65195757994294934</v>
      </c>
    </row>
    <row r="388" spans="1:13" x14ac:dyDescent="0.25">
      <c r="A388" s="3" t="s">
        <v>228</v>
      </c>
      <c r="B388" s="3" t="s">
        <v>175</v>
      </c>
      <c r="C388" s="8">
        <v>7.82</v>
      </c>
      <c r="D388" s="8">
        <v>0</v>
      </c>
      <c r="E388" s="9">
        <f t="shared" si="20"/>
        <v>-1</v>
      </c>
      <c r="F388" s="8">
        <v>87.44247</v>
      </c>
      <c r="G388" s="8">
        <v>38.714919999999999</v>
      </c>
      <c r="H388" s="9">
        <f t="shared" si="21"/>
        <v>-0.55725267138496881</v>
      </c>
      <c r="I388" s="8">
        <v>92.578140000000005</v>
      </c>
      <c r="J388" s="9">
        <f t="shared" si="22"/>
        <v>-0.58181359011965461</v>
      </c>
      <c r="K388" s="8">
        <v>412.06137000000001</v>
      </c>
      <c r="L388" s="8">
        <v>534.16144999999995</v>
      </c>
      <c r="M388" s="9">
        <f t="shared" si="23"/>
        <v>0.29631527944490377</v>
      </c>
    </row>
    <row r="389" spans="1:13" x14ac:dyDescent="0.25">
      <c r="A389" s="3" t="s">
        <v>228</v>
      </c>
      <c r="B389" s="3" t="s">
        <v>176</v>
      </c>
      <c r="C389" s="8">
        <v>30.226459999999999</v>
      </c>
      <c r="D389" s="8">
        <v>0</v>
      </c>
      <c r="E389" s="9">
        <f t="shared" ref="E389:E452" si="24">IF(C389=0,"",(D389/C389-1))</f>
        <v>-1</v>
      </c>
      <c r="F389" s="8">
        <v>5928.1780500000004</v>
      </c>
      <c r="G389" s="8">
        <v>5898.5591899999999</v>
      </c>
      <c r="H389" s="9">
        <f t="shared" ref="H389:H452" si="25">IF(F389=0,"",(G389/F389-1))</f>
        <v>-4.9962838076363925E-3</v>
      </c>
      <c r="I389" s="8">
        <v>4511.8703800000003</v>
      </c>
      <c r="J389" s="9">
        <f t="shared" ref="J389:J452" si="26">IF(I389=0,"",(G389/I389-1))</f>
        <v>0.30734234213528078</v>
      </c>
      <c r="K389" s="8">
        <v>36286.2523</v>
      </c>
      <c r="L389" s="8">
        <v>29865.725109999999</v>
      </c>
      <c r="M389" s="9">
        <f t="shared" ref="M389:M452" si="27">IF(K389=0,"",(L389/K389-1))</f>
        <v>-0.17694103918248949</v>
      </c>
    </row>
    <row r="390" spans="1:13" x14ac:dyDescent="0.25">
      <c r="A390" s="3" t="s">
        <v>228</v>
      </c>
      <c r="B390" s="3" t="s">
        <v>231</v>
      </c>
      <c r="C390" s="8">
        <v>0</v>
      </c>
      <c r="D390" s="8">
        <v>0</v>
      </c>
      <c r="E390" s="9" t="str">
        <f t="shared" si="24"/>
        <v/>
      </c>
      <c r="F390" s="8">
        <v>0</v>
      </c>
      <c r="G390" s="8">
        <v>0</v>
      </c>
      <c r="H390" s="9" t="str">
        <f t="shared" si="25"/>
        <v/>
      </c>
      <c r="I390" s="8">
        <v>0</v>
      </c>
      <c r="J390" s="9" t="str">
        <f t="shared" si="26"/>
        <v/>
      </c>
      <c r="K390" s="8">
        <v>1.7000000000000001E-4</v>
      </c>
      <c r="L390" s="8">
        <v>0</v>
      </c>
      <c r="M390" s="9">
        <f t="shared" si="27"/>
        <v>-1</v>
      </c>
    </row>
    <row r="391" spans="1:13" x14ac:dyDescent="0.25">
      <c r="A391" s="3" t="s">
        <v>228</v>
      </c>
      <c r="B391" s="3" t="s">
        <v>177</v>
      </c>
      <c r="C391" s="8">
        <v>0</v>
      </c>
      <c r="D391" s="8">
        <v>0</v>
      </c>
      <c r="E391" s="9" t="str">
        <f t="shared" si="24"/>
        <v/>
      </c>
      <c r="F391" s="8">
        <v>0</v>
      </c>
      <c r="G391" s="8">
        <v>0</v>
      </c>
      <c r="H391" s="9" t="str">
        <f t="shared" si="25"/>
        <v/>
      </c>
      <c r="I391" s="8">
        <v>5.1192399999999996</v>
      </c>
      <c r="J391" s="9">
        <f t="shared" si="26"/>
        <v>-1</v>
      </c>
      <c r="K391" s="8">
        <v>1.38392</v>
      </c>
      <c r="L391" s="8">
        <v>23.769010000000002</v>
      </c>
      <c r="M391" s="9">
        <f t="shared" si="27"/>
        <v>16.175132955662178</v>
      </c>
    </row>
    <row r="392" spans="1:13" x14ac:dyDescent="0.25">
      <c r="A392" s="3" t="s">
        <v>228</v>
      </c>
      <c r="B392" s="3" t="s">
        <v>178</v>
      </c>
      <c r="C392" s="8">
        <v>0</v>
      </c>
      <c r="D392" s="8">
        <v>0</v>
      </c>
      <c r="E392" s="9" t="str">
        <f t="shared" si="24"/>
        <v/>
      </c>
      <c r="F392" s="8">
        <v>0</v>
      </c>
      <c r="G392" s="8">
        <v>0</v>
      </c>
      <c r="H392" s="9" t="str">
        <f t="shared" si="25"/>
        <v/>
      </c>
      <c r="I392" s="8">
        <v>0</v>
      </c>
      <c r="J392" s="9" t="str">
        <f t="shared" si="26"/>
        <v/>
      </c>
      <c r="K392" s="8">
        <v>24.773150000000001</v>
      </c>
      <c r="L392" s="8">
        <v>0</v>
      </c>
      <c r="M392" s="9">
        <f t="shared" si="27"/>
        <v>-1</v>
      </c>
    </row>
    <row r="393" spans="1:13" x14ac:dyDescent="0.25">
      <c r="A393" s="3" t="s">
        <v>228</v>
      </c>
      <c r="B393" s="3" t="s">
        <v>179</v>
      </c>
      <c r="C393" s="8">
        <v>0</v>
      </c>
      <c r="D393" s="8">
        <v>0</v>
      </c>
      <c r="E393" s="9" t="str">
        <f t="shared" si="24"/>
        <v/>
      </c>
      <c r="F393" s="8">
        <v>987.60658000000001</v>
      </c>
      <c r="G393" s="8">
        <v>630.91498999999999</v>
      </c>
      <c r="H393" s="9">
        <f t="shared" si="25"/>
        <v>-0.36116769290864792</v>
      </c>
      <c r="I393" s="8">
        <v>3400.0166100000001</v>
      </c>
      <c r="J393" s="9">
        <f t="shared" si="26"/>
        <v>-0.81443767417359769</v>
      </c>
      <c r="K393" s="8">
        <v>4838.4393700000001</v>
      </c>
      <c r="L393" s="8">
        <v>10279.47906</v>
      </c>
      <c r="M393" s="9">
        <f t="shared" si="27"/>
        <v>1.1245443569545026</v>
      </c>
    </row>
    <row r="394" spans="1:13" x14ac:dyDescent="0.25">
      <c r="A394" s="3" t="s">
        <v>228</v>
      </c>
      <c r="B394" s="3" t="s">
        <v>180</v>
      </c>
      <c r="C394" s="8">
        <v>0</v>
      </c>
      <c r="D394" s="8">
        <v>0</v>
      </c>
      <c r="E394" s="9" t="str">
        <f t="shared" si="24"/>
        <v/>
      </c>
      <c r="F394" s="8">
        <v>0</v>
      </c>
      <c r="G394" s="8">
        <v>8.29575</v>
      </c>
      <c r="H394" s="9" t="str">
        <f t="shared" si="25"/>
        <v/>
      </c>
      <c r="I394" s="8">
        <v>2E-3</v>
      </c>
      <c r="J394" s="9">
        <f t="shared" si="26"/>
        <v>4146.875</v>
      </c>
      <c r="K394" s="8">
        <v>35.493040000000001</v>
      </c>
      <c r="L394" s="8">
        <v>34.654290000000003</v>
      </c>
      <c r="M394" s="9">
        <f t="shared" si="27"/>
        <v>-2.363139364788136E-2</v>
      </c>
    </row>
    <row r="395" spans="1:13" x14ac:dyDescent="0.25">
      <c r="A395" s="3" t="s">
        <v>228</v>
      </c>
      <c r="B395" s="3" t="s">
        <v>181</v>
      </c>
      <c r="C395" s="8">
        <v>148.32416000000001</v>
      </c>
      <c r="D395" s="8">
        <v>0</v>
      </c>
      <c r="E395" s="9">
        <f t="shared" si="24"/>
        <v>-1</v>
      </c>
      <c r="F395" s="8">
        <v>2307.3797800000002</v>
      </c>
      <c r="G395" s="8">
        <v>2512.8565899999999</v>
      </c>
      <c r="H395" s="9">
        <f t="shared" si="25"/>
        <v>8.9052011195140057E-2</v>
      </c>
      <c r="I395" s="8">
        <v>3862.39131</v>
      </c>
      <c r="J395" s="9">
        <f t="shared" si="26"/>
        <v>-0.34940393442424145</v>
      </c>
      <c r="K395" s="8">
        <v>14428.3892</v>
      </c>
      <c r="L395" s="8">
        <v>23162.406500000001</v>
      </c>
      <c r="M395" s="9">
        <f t="shared" si="27"/>
        <v>0.60533557689170192</v>
      </c>
    </row>
    <row r="396" spans="1:13" x14ac:dyDescent="0.25">
      <c r="A396" s="3" t="s">
        <v>228</v>
      </c>
      <c r="B396" s="3" t="s">
        <v>182</v>
      </c>
      <c r="C396" s="8">
        <v>0</v>
      </c>
      <c r="D396" s="8">
        <v>0</v>
      </c>
      <c r="E396" s="9" t="str">
        <f t="shared" si="24"/>
        <v/>
      </c>
      <c r="F396" s="8">
        <v>94.647890000000004</v>
      </c>
      <c r="G396" s="8">
        <v>3364.6424400000001</v>
      </c>
      <c r="H396" s="9">
        <f t="shared" si="25"/>
        <v>34.549048584178685</v>
      </c>
      <c r="I396" s="8">
        <v>2348.2687099999998</v>
      </c>
      <c r="J396" s="9">
        <f t="shared" si="26"/>
        <v>0.43281832512259655</v>
      </c>
      <c r="K396" s="8">
        <v>8992.5849400000006</v>
      </c>
      <c r="L396" s="8">
        <v>11638.95873</v>
      </c>
      <c r="M396" s="9">
        <f t="shared" si="27"/>
        <v>0.29428399149488604</v>
      </c>
    </row>
    <row r="397" spans="1:13" x14ac:dyDescent="0.25">
      <c r="A397" s="3" t="s">
        <v>228</v>
      </c>
      <c r="B397" s="3" t="s">
        <v>183</v>
      </c>
      <c r="C397" s="8">
        <v>0</v>
      </c>
      <c r="D397" s="8">
        <v>0</v>
      </c>
      <c r="E397" s="9" t="str">
        <f t="shared" si="24"/>
        <v/>
      </c>
      <c r="F397" s="8">
        <v>51.351559999999999</v>
      </c>
      <c r="G397" s="8">
        <v>41.29665</v>
      </c>
      <c r="H397" s="9">
        <f t="shared" si="25"/>
        <v>-0.19580534651722359</v>
      </c>
      <c r="I397" s="8">
        <v>23.278210000000001</v>
      </c>
      <c r="J397" s="9">
        <f t="shared" si="26"/>
        <v>0.77404748904662335</v>
      </c>
      <c r="K397" s="8">
        <v>598.86273000000006</v>
      </c>
      <c r="L397" s="8">
        <v>508.76972000000001</v>
      </c>
      <c r="M397" s="9">
        <f t="shared" si="27"/>
        <v>-0.15044016848401975</v>
      </c>
    </row>
    <row r="398" spans="1:13" x14ac:dyDescent="0.25">
      <c r="A398" s="3" t="s">
        <v>228</v>
      </c>
      <c r="B398" s="3" t="s">
        <v>184</v>
      </c>
      <c r="C398" s="8">
        <v>17.0381</v>
      </c>
      <c r="D398" s="8">
        <v>0</v>
      </c>
      <c r="E398" s="9">
        <f t="shared" si="24"/>
        <v>-1</v>
      </c>
      <c r="F398" s="8">
        <v>457.04721999999998</v>
      </c>
      <c r="G398" s="8">
        <v>284.15654999999998</v>
      </c>
      <c r="H398" s="9">
        <f t="shared" si="25"/>
        <v>-0.37827747863776529</v>
      </c>
      <c r="I398" s="8">
        <v>710.06326999999999</v>
      </c>
      <c r="J398" s="9">
        <f t="shared" si="26"/>
        <v>-0.59981516858349826</v>
      </c>
      <c r="K398" s="8">
        <v>2065.0262499999999</v>
      </c>
      <c r="L398" s="8">
        <v>3381.6633900000002</v>
      </c>
      <c r="M398" s="9">
        <f t="shared" si="27"/>
        <v>0.6375885730266142</v>
      </c>
    </row>
    <row r="399" spans="1:13" x14ac:dyDescent="0.25">
      <c r="A399" s="3" t="s">
        <v>228</v>
      </c>
      <c r="B399" s="3" t="s">
        <v>185</v>
      </c>
      <c r="C399" s="8">
        <v>48.708260000000003</v>
      </c>
      <c r="D399" s="8">
        <v>0</v>
      </c>
      <c r="E399" s="9">
        <f t="shared" si="24"/>
        <v>-1</v>
      </c>
      <c r="F399" s="8">
        <v>266.45843000000002</v>
      </c>
      <c r="G399" s="8">
        <v>257.06549000000001</v>
      </c>
      <c r="H399" s="9">
        <f t="shared" si="25"/>
        <v>-3.5251052105951475E-2</v>
      </c>
      <c r="I399" s="8">
        <v>716.87168999999994</v>
      </c>
      <c r="J399" s="9">
        <f t="shared" si="26"/>
        <v>-0.6414065535214537</v>
      </c>
      <c r="K399" s="8">
        <v>2632.9838100000002</v>
      </c>
      <c r="L399" s="8">
        <v>2899.84402</v>
      </c>
      <c r="M399" s="9">
        <f t="shared" si="27"/>
        <v>0.10135277284519262</v>
      </c>
    </row>
    <row r="400" spans="1:13" x14ac:dyDescent="0.25">
      <c r="A400" s="3" t="s">
        <v>228</v>
      </c>
      <c r="B400" s="3" t="s">
        <v>186</v>
      </c>
      <c r="C400" s="8">
        <v>0</v>
      </c>
      <c r="D400" s="8">
        <v>0</v>
      </c>
      <c r="E400" s="9" t="str">
        <f t="shared" si="24"/>
        <v/>
      </c>
      <c r="F400" s="8">
        <v>0</v>
      </c>
      <c r="G400" s="8">
        <v>0</v>
      </c>
      <c r="H400" s="9" t="str">
        <f t="shared" si="25"/>
        <v/>
      </c>
      <c r="I400" s="8">
        <v>0</v>
      </c>
      <c r="J400" s="9" t="str">
        <f t="shared" si="26"/>
        <v/>
      </c>
      <c r="K400" s="8">
        <v>0</v>
      </c>
      <c r="L400" s="8">
        <v>0</v>
      </c>
      <c r="M400" s="9" t="str">
        <f t="shared" si="27"/>
        <v/>
      </c>
    </row>
    <row r="401" spans="1:13" x14ac:dyDescent="0.25">
      <c r="A401" s="3" t="s">
        <v>228</v>
      </c>
      <c r="B401" s="3" t="s">
        <v>187</v>
      </c>
      <c r="C401" s="8">
        <v>0</v>
      </c>
      <c r="D401" s="8">
        <v>0</v>
      </c>
      <c r="E401" s="9" t="str">
        <f t="shared" si="24"/>
        <v/>
      </c>
      <c r="F401" s="8">
        <v>160.23934</v>
      </c>
      <c r="G401" s="8">
        <v>74.910719999999998</v>
      </c>
      <c r="H401" s="9">
        <f t="shared" si="25"/>
        <v>-0.53250731062671619</v>
      </c>
      <c r="I401" s="8">
        <v>277.65053</v>
      </c>
      <c r="J401" s="9">
        <f t="shared" si="26"/>
        <v>-0.73019781377690873</v>
      </c>
      <c r="K401" s="8">
        <v>893.12220000000002</v>
      </c>
      <c r="L401" s="8">
        <v>1719.2308599999999</v>
      </c>
      <c r="M401" s="9">
        <f t="shared" si="27"/>
        <v>0.92496710976392693</v>
      </c>
    </row>
    <row r="402" spans="1:13" x14ac:dyDescent="0.25">
      <c r="A402" s="3" t="s">
        <v>228</v>
      </c>
      <c r="B402" s="3" t="s">
        <v>188</v>
      </c>
      <c r="C402" s="8">
        <v>0</v>
      </c>
      <c r="D402" s="8">
        <v>0</v>
      </c>
      <c r="E402" s="9" t="str">
        <f t="shared" si="24"/>
        <v/>
      </c>
      <c r="F402" s="8">
        <v>35.381920000000001</v>
      </c>
      <c r="G402" s="8">
        <v>115.41014</v>
      </c>
      <c r="H402" s="9">
        <f t="shared" si="25"/>
        <v>2.2618393801127805</v>
      </c>
      <c r="I402" s="8">
        <v>32.562849999999997</v>
      </c>
      <c r="J402" s="9">
        <f t="shared" si="26"/>
        <v>2.5442272405517334</v>
      </c>
      <c r="K402" s="8">
        <v>427.02219000000002</v>
      </c>
      <c r="L402" s="8">
        <v>266.85043000000002</v>
      </c>
      <c r="M402" s="9">
        <f t="shared" si="27"/>
        <v>-0.37509001581393231</v>
      </c>
    </row>
    <row r="403" spans="1:13" x14ac:dyDescent="0.25">
      <c r="A403" s="3" t="s">
        <v>228</v>
      </c>
      <c r="B403" s="3" t="s">
        <v>189</v>
      </c>
      <c r="C403" s="8">
        <v>0</v>
      </c>
      <c r="D403" s="8">
        <v>0</v>
      </c>
      <c r="E403" s="9" t="str">
        <f t="shared" si="24"/>
        <v/>
      </c>
      <c r="F403" s="8">
        <v>1.3349</v>
      </c>
      <c r="G403" s="8">
        <v>0</v>
      </c>
      <c r="H403" s="9">
        <f t="shared" si="25"/>
        <v>-1</v>
      </c>
      <c r="I403" s="8">
        <v>0.52081</v>
      </c>
      <c r="J403" s="9">
        <f t="shared" si="26"/>
        <v>-1</v>
      </c>
      <c r="K403" s="8">
        <v>1.51929</v>
      </c>
      <c r="L403" s="8">
        <v>0.81167</v>
      </c>
      <c r="M403" s="9">
        <f t="shared" si="27"/>
        <v>-0.46575703124485779</v>
      </c>
    </row>
    <row r="404" spans="1:13" x14ac:dyDescent="0.25">
      <c r="A404" s="3" t="s">
        <v>228</v>
      </c>
      <c r="B404" s="3" t="s">
        <v>191</v>
      </c>
      <c r="C404" s="8">
        <v>0</v>
      </c>
      <c r="D404" s="8">
        <v>0</v>
      </c>
      <c r="E404" s="9" t="str">
        <f t="shared" si="24"/>
        <v/>
      </c>
      <c r="F404" s="8">
        <v>0</v>
      </c>
      <c r="G404" s="8">
        <v>31.311299999999999</v>
      </c>
      <c r="H404" s="9" t="str">
        <f t="shared" si="25"/>
        <v/>
      </c>
      <c r="I404" s="8">
        <v>42.23751</v>
      </c>
      <c r="J404" s="9">
        <f t="shared" si="26"/>
        <v>-0.25868499350458873</v>
      </c>
      <c r="K404" s="8">
        <v>94.768910000000005</v>
      </c>
      <c r="L404" s="8">
        <v>106.43665</v>
      </c>
      <c r="M404" s="9">
        <f t="shared" si="27"/>
        <v>0.1231178030854212</v>
      </c>
    </row>
    <row r="405" spans="1:13" x14ac:dyDescent="0.25">
      <c r="A405" s="3" t="s">
        <v>228</v>
      </c>
      <c r="B405" s="3" t="s">
        <v>192</v>
      </c>
      <c r="C405" s="8">
        <v>0</v>
      </c>
      <c r="D405" s="8">
        <v>0</v>
      </c>
      <c r="E405" s="9" t="str">
        <f t="shared" si="24"/>
        <v/>
      </c>
      <c r="F405" s="8">
        <v>8.1779799999999998</v>
      </c>
      <c r="G405" s="8">
        <v>0</v>
      </c>
      <c r="H405" s="9">
        <f t="shared" si="25"/>
        <v>-1</v>
      </c>
      <c r="I405" s="8">
        <v>0</v>
      </c>
      <c r="J405" s="9" t="str">
        <f t="shared" si="26"/>
        <v/>
      </c>
      <c r="K405" s="8">
        <v>8.1789799999999993</v>
      </c>
      <c r="L405" s="8">
        <v>0</v>
      </c>
      <c r="M405" s="9">
        <f t="shared" si="27"/>
        <v>-1</v>
      </c>
    </row>
    <row r="406" spans="1:13" x14ac:dyDescent="0.25">
      <c r="A406" s="3" t="s">
        <v>228</v>
      </c>
      <c r="B406" s="3" t="s">
        <v>193</v>
      </c>
      <c r="C406" s="8">
        <v>0.12528</v>
      </c>
      <c r="D406" s="8">
        <v>0</v>
      </c>
      <c r="E406" s="9">
        <f t="shared" si="24"/>
        <v>-1</v>
      </c>
      <c r="F406" s="8">
        <v>220.36187000000001</v>
      </c>
      <c r="G406" s="8">
        <v>140.27282</v>
      </c>
      <c r="H406" s="9">
        <f t="shared" si="25"/>
        <v>-0.36344332165995874</v>
      </c>
      <c r="I406" s="8">
        <v>280.15789000000001</v>
      </c>
      <c r="J406" s="9">
        <f t="shared" si="26"/>
        <v>-0.49930797951112504</v>
      </c>
      <c r="K406" s="8">
        <v>1268.3547100000001</v>
      </c>
      <c r="L406" s="8">
        <v>1752.8192300000001</v>
      </c>
      <c r="M406" s="9">
        <f t="shared" si="27"/>
        <v>0.38196296050337519</v>
      </c>
    </row>
    <row r="407" spans="1:13" x14ac:dyDescent="0.25">
      <c r="A407" s="3" t="s">
        <v>228</v>
      </c>
      <c r="B407" s="3" t="s">
        <v>194</v>
      </c>
      <c r="C407" s="8">
        <v>0</v>
      </c>
      <c r="D407" s="8">
        <v>0</v>
      </c>
      <c r="E407" s="9" t="str">
        <f t="shared" si="24"/>
        <v/>
      </c>
      <c r="F407" s="8">
        <v>9.75</v>
      </c>
      <c r="G407" s="8">
        <v>1094.77484</v>
      </c>
      <c r="H407" s="9">
        <f t="shared" si="25"/>
        <v>111.28459897435899</v>
      </c>
      <c r="I407" s="8">
        <v>26.247630000000001</v>
      </c>
      <c r="J407" s="9">
        <f t="shared" si="26"/>
        <v>40.709473960125159</v>
      </c>
      <c r="K407" s="8">
        <v>1044.10249</v>
      </c>
      <c r="L407" s="8">
        <v>3646.4481900000001</v>
      </c>
      <c r="M407" s="9">
        <f t="shared" si="27"/>
        <v>2.4924236125516761</v>
      </c>
    </row>
    <row r="408" spans="1:13" x14ac:dyDescent="0.25">
      <c r="A408" s="3" t="s">
        <v>228</v>
      </c>
      <c r="B408" s="3" t="s">
        <v>195</v>
      </c>
      <c r="C408" s="8">
        <v>79.875630000000001</v>
      </c>
      <c r="D408" s="8">
        <v>0</v>
      </c>
      <c r="E408" s="9">
        <f t="shared" si="24"/>
        <v>-1</v>
      </c>
      <c r="F408" s="8">
        <v>8924.2699599999996</v>
      </c>
      <c r="G408" s="8">
        <v>6840.3251499999997</v>
      </c>
      <c r="H408" s="9">
        <f t="shared" si="25"/>
        <v>-0.23351431762380259</v>
      </c>
      <c r="I408" s="8">
        <v>8458.7886999999992</v>
      </c>
      <c r="J408" s="9">
        <f t="shared" si="26"/>
        <v>-0.19133514352947478</v>
      </c>
      <c r="K408" s="8">
        <v>45167.77882</v>
      </c>
      <c r="L408" s="8">
        <v>48431.799429999999</v>
      </c>
      <c r="M408" s="9">
        <f t="shared" si="27"/>
        <v>7.2264359578264603E-2</v>
      </c>
    </row>
    <row r="409" spans="1:13" x14ac:dyDescent="0.25">
      <c r="A409" s="3" t="s">
        <v>228</v>
      </c>
      <c r="B409" s="3" t="s">
        <v>196</v>
      </c>
      <c r="C409" s="8">
        <v>0</v>
      </c>
      <c r="D409" s="8">
        <v>0</v>
      </c>
      <c r="E409" s="9" t="str">
        <f t="shared" si="24"/>
        <v/>
      </c>
      <c r="F409" s="8">
        <v>171.726</v>
      </c>
      <c r="G409" s="8">
        <v>92.328400000000002</v>
      </c>
      <c r="H409" s="9">
        <f t="shared" si="25"/>
        <v>-0.46235048856899941</v>
      </c>
      <c r="I409" s="8">
        <v>4.0899400000000004</v>
      </c>
      <c r="J409" s="9">
        <f t="shared" si="26"/>
        <v>21.574512095531961</v>
      </c>
      <c r="K409" s="8">
        <v>2352.8547100000001</v>
      </c>
      <c r="L409" s="8">
        <v>148.02672000000001</v>
      </c>
      <c r="M409" s="9">
        <f t="shared" si="27"/>
        <v>-0.93708633203280112</v>
      </c>
    </row>
    <row r="410" spans="1:13" x14ac:dyDescent="0.25">
      <c r="A410" s="3" t="s">
        <v>228</v>
      </c>
      <c r="B410" s="3" t="s">
        <v>197</v>
      </c>
      <c r="C410" s="8">
        <v>0</v>
      </c>
      <c r="D410" s="8">
        <v>0</v>
      </c>
      <c r="E410" s="9" t="str">
        <f t="shared" si="24"/>
        <v/>
      </c>
      <c r="F410" s="8">
        <v>0</v>
      </c>
      <c r="G410" s="8">
        <v>0</v>
      </c>
      <c r="H410" s="9" t="str">
        <f t="shared" si="25"/>
        <v/>
      </c>
      <c r="I410" s="8">
        <v>0</v>
      </c>
      <c r="J410" s="9" t="str">
        <f t="shared" si="26"/>
        <v/>
      </c>
      <c r="K410" s="8">
        <v>0.54169999999999996</v>
      </c>
      <c r="L410" s="8">
        <v>0</v>
      </c>
      <c r="M410" s="9">
        <f t="shared" si="27"/>
        <v>-1</v>
      </c>
    </row>
    <row r="411" spans="1:13" x14ac:dyDescent="0.25">
      <c r="A411" s="3" t="s">
        <v>228</v>
      </c>
      <c r="B411" s="3" t="s">
        <v>198</v>
      </c>
      <c r="C411" s="8">
        <v>0</v>
      </c>
      <c r="D411" s="8">
        <v>0</v>
      </c>
      <c r="E411" s="9" t="str">
        <f t="shared" si="24"/>
        <v/>
      </c>
      <c r="F411" s="8">
        <v>491.64195999999998</v>
      </c>
      <c r="G411" s="8">
        <v>627.59160999999995</v>
      </c>
      <c r="H411" s="9">
        <f t="shared" si="25"/>
        <v>0.27652165815952734</v>
      </c>
      <c r="I411" s="8">
        <v>1251.98738</v>
      </c>
      <c r="J411" s="9">
        <f t="shared" si="26"/>
        <v>-0.49872369320527821</v>
      </c>
      <c r="K411" s="8">
        <v>3232.4912300000001</v>
      </c>
      <c r="L411" s="8">
        <v>5604.21839</v>
      </c>
      <c r="M411" s="9">
        <f t="shared" si="27"/>
        <v>0.73371495581752888</v>
      </c>
    </row>
    <row r="412" spans="1:13" x14ac:dyDescent="0.25">
      <c r="A412" s="3" t="s">
        <v>228</v>
      </c>
      <c r="B412" s="3" t="s">
        <v>199</v>
      </c>
      <c r="C412" s="8">
        <v>0</v>
      </c>
      <c r="D412" s="8">
        <v>0</v>
      </c>
      <c r="E412" s="9" t="str">
        <f t="shared" si="24"/>
        <v/>
      </c>
      <c r="F412" s="8">
        <v>311.04149000000001</v>
      </c>
      <c r="G412" s="8">
        <v>393.42890999999997</v>
      </c>
      <c r="H412" s="9">
        <f t="shared" si="25"/>
        <v>0.26487598165762383</v>
      </c>
      <c r="I412" s="8">
        <v>787.86577999999997</v>
      </c>
      <c r="J412" s="9">
        <f t="shared" si="26"/>
        <v>-0.50063967748415217</v>
      </c>
      <c r="K412" s="8">
        <v>995.28045999999995</v>
      </c>
      <c r="L412" s="8">
        <v>2047.66779</v>
      </c>
      <c r="M412" s="9">
        <f t="shared" si="27"/>
        <v>1.0573776661906935</v>
      </c>
    </row>
    <row r="413" spans="1:13" x14ac:dyDescent="0.25">
      <c r="A413" s="3" t="s">
        <v>228</v>
      </c>
      <c r="B413" s="3" t="s">
        <v>200</v>
      </c>
      <c r="C413" s="8">
        <v>0</v>
      </c>
      <c r="D413" s="8">
        <v>0</v>
      </c>
      <c r="E413" s="9" t="str">
        <f t="shared" si="24"/>
        <v/>
      </c>
      <c r="F413" s="8">
        <v>343.77834000000001</v>
      </c>
      <c r="G413" s="8">
        <v>292.27980000000002</v>
      </c>
      <c r="H413" s="9">
        <f t="shared" si="25"/>
        <v>-0.14980158435810698</v>
      </c>
      <c r="I413" s="8">
        <v>404.33938000000001</v>
      </c>
      <c r="J413" s="9">
        <f t="shared" si="26"/>
        <v>-0.27714238469673669</v>
      </c>
      <c r="K413" s="8">
        <v>2696.1958199999999</v>
      </c>
      <c r="L413" s="8">
        <v>2838.8000299999999</v>
      </c>
      <c r="M413" s="9">
        <f t="shared" si="27"/>
        <v>5.2890894994414683E-2</v>
      </c>
    </row>
    <row r="414" spans="1:13" x14ac:dyDescent="0.25">
      <c r="A414" s="3" t="s">
        <v>228</v>
      </c>
      <c r="B414" s="3" t="s">
        <v>201</v>
      </c>
      <c r="C414" s="8">
        <v>0</v>
      </c>
      <c r="D414" s="8">
        <v>0</v>
      </c>
      <c r="E414" s="9" t="str">
        <f t="shared" si="24"/>
        <v/>
      </c>
      <c r="F414" s="8">
        <v>130.29623000000001</v>
      </c>
      <c r="G414" s="8">
        <v>234.26526000000001</v>
      </c>
      <c r="H414" s="9">
        <f t="shared" si="25"/>
        <v>0.79794350151190097</v>
      </c>
      <c r="I414" s="8">
        <v>312.74263000000002</v>
      </c>
      <c r="J414" s="9">
        <f t="shared" si="26"/>
        <v>-0.25093275579347785</v>
      </c>
      <c r="K414" s="8">
        <v>1386.5336500000001</v>
      </c>
      <c r="L414" s="8">
        <v>1893.01944</v>
      </c>
      <c r="M414" s="9">
        <f t="shared" si="27"/>
        <v>0.36528921602443609</v>
      </c>
    </row>
    <row r="415" spans="1:13" x14ac:dyDescent="0.25">
      <c r="A415" s="3" t="s">
        <v>228</v>
      </c>
      <c r="B415" s="3" t="s">
        <v>202</v>
      </c>
      <c r="C415" s="8">
        <v>0</v>
      </c>
      <c r="D415" s="8">
        <v>0</v>
      </c>
      <c r="E415" s="9" t="str">
        <f t="shared" si="24"/>
        <v/>
      </c>
      <c r="F415" s="8">
        <v>81.478499999999997</v>
      </c>
      <c r="G415" s="8">
        <v>96.940190000000001</v>
      </c>
      <c r="H415" s="9">
        <f t="shared" si="25"/>
        <v>0.18976404818449044</v>
      </c>
      <c r="I415" s="8">
        <v>293.19063999999997</v>
      </c>
      <c r="J415" s="9">
        <f t="shared" si="26"/>
        <v>-0.66936123881717369</v>
      </c>
      <c r="K415" s="8">
        <v>976.66633000000002</v>
      </c>
      <c r="L415" s="8">
        <v>953.95155999999997</v>
      </c>
      <c r="M415" s="9">
        <f t="shared" si="27"/>
        <v>-2.3257451703080689E-2</v>
      </c>
    </row>
    <row r="416" spans="1:13" x14ac:dyDescent="0.25">
      <c r="A416" s="3" t="s">
        <v>228</v>
      </c>
      <c r="B416" s="3" t="s">
        <v>203</v>
      </c>
      <c r="C416" s="8">
        <v>0</v>
      </c>
      <c r="D416" s="8">
        <v>0</v>
      </c>
      <c r="E416" s="9" t="str">
        <f t="shared" si="24"/>
        <v/>
      </c>
      <c r="F416" s="8">
        <v>155.11009000000001</v>
      </c>
      <c r="G416" s="8">
        <v>36.936669999999999</v>
      </c>
      <c r="H416" s="9">
        <f t="shared" si="25"/>
        <v>-0.76186803837197181</v>
      </c>
      <c r="I416" s="8">
        <v>171.34164000000001</v>
      </c>
      <c r="J416" s="9">
        <f t="shared" si="26"/>
        <v>-0.78442677448400755</v>
      </c>
      <c r="K416" s="8">
        <v>880.76022999999998</v>
      </c>
      <c r="L416" s="8">
        <v>5478.6419500000002</v>
      </c>
      <c r="M416" s="9">
        <f t="shared" si="27"/>
        <v>5.2203557374519516</v>
      </c>
    </row>
    <row r="417" spans="1:13" x14ac:dyDescent="0.25">
      <c r="A417" s="3" t="s">
        <v>228</v>
      </c>
      <c r="B417" s="3" t="s">
        <v>205</v>
      </c>
      <c r="C417" s="8">
        <v>0</v>
      </c>
      <c r="D417" s="8">
        <v>0</v>
      </c>
      <c r="E417" s="9" t="str">
        <f t="shared" si="24"/>
        <v/>
      </c>
      <c r="F417" s="8">
        <v>32.4</v>
      </c>
      <c r="G417" s="8">
        <v>315.03095000000002</v>
      </c>
      <c r="H417" s="9">
        <f t="shared" si="25"/>
        <v>8.7231774691358037</v>
      </c>
      <c r="I417" s="8">
        <v>190.06401</v>
      </c>
      <c r="J417" s="9">
        <f t="shared" si="26"/>
        <v>0.65749922881244083</v>
      </c>
      <c r="K417" s="8">
        <v>343.25610999999998</v>
      </c>
      <c r="L417" s="8">
        <v>787.23265000000004</v>
      </c>
      <c r="M417" s="9">
        <f t="shared" si="27"/>
        <v>1.2934264738943759</v>
      </c>
    </row>
    <row r="418" spans="1:13" x14ac:dyDescent="0.25">
      <c r="A418" s="3" t="s">
        <v>228</v>
      </c>
      <c r="B418" s="3" t="s">
        <v>206</v>
      </c>
      <c r="C418" s="8">
        <v>0</v>
      </c>
      <c r="D418" s="8">
        <v>0</v>
      </c>
      <c r="E418" s="9" t="str">
        <f t="shared" si="24"/>
        <v/>
      </c>
      <c r="F418" s="8">
        <v>0</v>
      </c>
      <c r="G418" s="8">
        <v>0</v>
      </c>
      <c r="H418" s="9" t="str">
        <f t="shared" si="25"/>
        <v/>
      </c>
      <c r="I418" s="8">
        <v>0.71431</v>
      </c>
      <c r="J418" s="9">
        <f t="shared" si="26"/>
        <v>-1</v>
      </c>
      <c r="K418" s="8">
        <v>804.88088000000005</v>
      </c>
      <c r="L418" s="8">
        <v>138.10954000000001</v>
      </c>
      <c r="M418" s="9">
        <f t="shared" si="27"/>
        <v>-0.82840996297489389</v>
      </c>
    </row>
    <row r="419" spans="1:13" x14ac:dyDescent="0.25">
      <c r="A419" s="3" t="s">
        <v>228</v>
      </c>
      <c r="B419" s="3" t="s">
        <v>207</v>
      </c>
      <c r="C419" s="8">
        <v>44.940300000000001</v>
      </c>
      <c r="D419" s="8">
        <v>0</v>
      </c>
      <c r="E419" s="9">
        <f t="shared" si="24"/>
        <v>-1</v>
      </c>
      <c r="F419" s="8">
        <v>1454.1762200000001</v>
      </c>
      <c r="G419" s="8">
        <v>1313.20985</v>
      </c>
      <c r="H419" s="9">
        <f t="shared" si="25"/>
        <v>-9.6938987215731021E-2</v>
      </c>
      <c r="I419" s="8">
        <v>2596.4571700000001</v>
      </c>
      <c r="J419" s="9">
        <f t="shared" si="26"/>
        <v>-0.4942301127963532</v>
      </c>
      <c r="K419" s="8">
        <v>13188.929179999999</v>
      </c>
      <c r="L419" s="8">
        <v>15498.56395</v>
      </c>
      <c r="M419" s="9">
        <f t="shared" si="27"/>
        <v>0.17511920327105734</v>
      </c>
    </row>
    <row r="420" spans="1:13" x14ac:dyDescent="0.25">
      <c r="A420" s="3" t="s">
        <v>228</v>
      </c>
      <c r="B420" s="3" t="s">
        <v>208</v>
      </c>
      <c r="C420" s="8">
        <v>0</v>
      </c>
      <c r="D420" s="8">
        <v>0</v>
      </c>
      <c r="E420" s="9" t="str">
        <f t="shared" si="24"/>
        <v/>
      </c>
      <c r="F420" s="8">
        <v>0</v>
      </c>
      <c r="G420" s="8">
        <v>0</v>
      </c>
      <c r="H420" s="9" t="str">
        <f t="shared" si="25"/>
        <v/>
      </c>
      <c r="I420" s="8">
        <v>6.73414</v>
      </c>
      <c r="J420" s="9">
        <f t="shared" si="26"/>
        <v>-1</v>
      </c>
      <c r="K420" s="8">
        <v>7.5840000000000005E-2</v>
      </c>
      <c r="L420" s="8">
        <v>14.768090000000001</v>
      </c>
      <c r="M420" s="9">
        <f t="shared" si="27"/>
        <v>193.72692510548524</v>
      </c>
    </row>
    <row r="421" spans="1:13" x14ac:dyDescent="0.25">
      <c r="A421" s="3" t="s">
        <v>228</v>
      </c>
      <c r="B421" s="3" t="s">
        <v>209</v>
      </c>
      <c r="C421" s="8">
        <v>0</v>
      </c>
      <c r="D421" s="8">
        <v>0</v>
      </c>
      <c r="E421" s="9" t="str">
        <f t="shared" si="24"/>
        <v/>
      </c>
      <c r="F421" s="8">
        <v>0</v>
      </c>
      <c r="G421" s="8">
        <v>0</v>
      </c>
      <c r="H421" s="9" t="str">
        <f t="shared" si="25"/>
        <v/>
      </c>
      <c r="I421" s="8">
        <v>0</v>
      </c>
      <c r="J421" s="9" t="str">
        <f t="shared" si="26"/>
        <v/>
      </c>
      <c r="K421" s="8">
        <v>4.9708899999999998</v>
      </c>
      <c r="L421" s="8">
        <v>0</v>
      </c>
      <c r="M421" s="9">
        <f t="shared" si="27"/>
        <v>-1</v>
      </c>
    </row>
    <row r="422" spans="1:13" x14ac:dyDescent="0.25">
      <c r="A422" s="3" t="s">
        <v>228</v>
      </c>
      <c r="B422" s="3" t="s">
        <v>210</v>
      </c>
      <c r="C422" s="8">
        <v>0</v>
      </c>
      <c r="D422" s="8">
        <v>0</v>
      </c>
      <c r="E422" s="9" t="str">
        <f t="shared" si="24"/>
        <v/>
      </c>
      <c r="F422" s="8">
        <v>1488.1798100000001</v>
      </c>
      <c r="G422" s="8">
        <v>1676.19832</v>
      </c>
      <c r="H422" s="9">
        <f t="shared" si="25"/>
        <v>0.12634125845317024</v>
      </c>
      <c r="I422" s="8">
        <v>3229.2273</v>
      </c>
      <c r="J422" s="9">
        <f t="shared" si="26"/>
        <v>-0.48092897641488419</v>
      </c>
      <c r="K422" s="8">
        <v>12764.45911</v>
      </c>
      <c r="L422" s="8">
        <v>12289.35008</v>
      </c>
      <c r="M422" s="9">
        <f t="shared" si="27"/>
        <v>-3.7221242663372012E-2</v>
      </c>
    </row>
    <row r="423" spans="1:13" x14ac:dyDescent="0.25">
      <c r="A423" s="3" t="s">
        <v>228</v>
      </c>
      <c r="B423" s="3" t="s">
        <v>211</v>
      </c>
      <c r="C423" s="8">
        <v>0</v>
      </c>
      <c r="D423" s="8">
        <v>0</v>
      </c>
      <c r="E423" s="9" t="str">
        <f t="shared" si="24"/>
        <v/>
      </c>
      <c r="F423" s="8">
        <v>145.07494</v>
      </c>
      <c r="G423" s="8">
        <v>30.969169999999998</v>
      </c>
      <c r="H423" s="9">
        <f t="shared" si="25"/>
        <v>-0.78652984450657026</v>
      </c>
      <c r="I423" s="8">
        <v>266.98908999999998</v>
      </c>
      <c r="J423" s="9">
        <f t="shared" si="26"/>
        <v>-0.88400585956527289</v>
      </c>
      <c r="K423" s="8">
        <v>480.05225000000002</v>
      </c>
      <c r="L423" s="8">
        <v>725.60790999999995</v>
      </c>
      <c r="M423" s="9">
        <f t="shared" si="27"/>
        <v>0.5115186107345604</v>
      </c>
    </row>
    <row r="424" spans="1:13" x14ac:dyDescent="0.25">
      <c r="A424" s="3" t="s">
        <v>228</v>
      </c>
      <c r="B424" s="3" t="s">
        <v>212</v>
      </c>
      <c r="C424" s="8">
        <v>10.92164</v>
      </c>
      <c r="D424" s="8">
        <v>0</v>
      </c>
      <c r="E424" s="9">
        <f t="shared" si="24"/>
        <v>-1</v>
      </c>
      <c r="F424" s="8">
        <v>4865.8040899999996</v>
      </c>
      <c r="G424" s="8">
        <v>4986.3238799999999</v>
      </c>
      <c r="H424" s="9">
        <f t="shared" si="25"/>
        <v>2.4768730464855171E-2</v>
      </c>
      <c r="I424" s="8">
        <v>1742.0856799999999</v>
      </c>
      <c r="J424" s="9">
        <f t="shared" si="26"/>
        <v>1.8622724687111831</v>
      </c>
      <c r="K424" s="8">
        <v>28891.829829999999</v>
      </c>
      <c r="L424" s="8">
        <v>17772.103220000001</v>
      </c>
      <c r="M424" s="9">
        <f t="shared" si="27"/>
        <v>-0.38487443251011277</v>
      </c>
    </row>
    <row r="425" spans="1:13" x14ac:dyDescent="0.25">
      <c r="A425" s="3" t="s">
        <v>228</v>
      </c>
      <c r="B425" s="3" t="s">
        <v>213</v>
      </c>
      <c r="C425" s="8">
        <v>0</v>
      </c>
      <c r="D425" s="8">
        <v>0</v>
      </c>
      <c r="E425" s="9" t="str">
        <f t="shared" si="24"/>
        <v/>
      </c>
      <c r="F425" s="8">
        <v>344.19999000000001</v>
      </c>
      <c r="G425" s="8">
        <v>445.31034</v>
      </c>
      <c r="H425" s="9">
        <f t="shared" si="25"/>
        <v>0.29375465699461523</v>
      </c>
      <c r="I425" s="8">
        <v>615.37329</v>
      </c>
      <c r="J425" s="9">
        <f t="shared" si="26"/>
        <v>-0.27635737976212782</v>
      </c>
      <c r="K425" s="8">
        <v>4049.4891600000001</v>
      </c>
      <c r="L425" s="8">
        <v>3455.9808699999999</v>
      </c>
      <c r="M425" s="9">
        <f t="shared" si="27"/>
        <v>-0.14656374336361977</v>
      </c>
    </row>
    <row r="426" spans="1:13" x14ac:dyDescent="0.25">
      <c r="A426" s="3" t="s">
        <v>228</v>
      </c>
      <c r="B426" s="3" t="s">
        <v>214</v>
      </c>
      <c r="C426" s="8">
        <v>0</v>
      </c>
      <c r="D426" s="8">
        <v>0</v>
      </c>
      <c r="E426" s="9" t="str">
        <f t="shared" si="24"/>
        <v/>
      </c>
      <c r="F426" s="8">
        <v>57.330030000000001</v>
      </c>
      <c r="G426" s="8">
        <v>27.172219999999999</v>
      </c>
      <c r="H426" s="9">
        <f t="shared" si="25"/>
        <v>-0.52603862234155474</v>
      </c>
      <c r="I426" s="8">
        <v>16.305599999999998</v>
      </c>
      <c r="J426" s="9">
        <f t="shared" si="26"/>
        <v>0.66643484447061141</v>
      </c>
      <c r="K426" s="8">
        <v>179.48203000000001</v>
      </c>
      <c r="L426" s="8">
        <v>423.96310999999997</v>
      </c>
      <c r="M426" s="9">
        <f t="shared" si="27"/>
        <v>1.3621479543105233</v>
      </c>
    </row>
    <row r="427" spans="1:13" x14ac:dyDescent="0.25">
      <c r="A427" s="3" t="s">
        <v>228</v>
      </c>
      <c r="B427" s="3" t="s">
        <v>215</v>
      </c>
      <c r="C427" s="8">
        <v>0.10732</v>
      </c>
      <c r="D427" s="8">
        <v>0</v>
      </c>
      <c r="E427" s="9">
        <f t="shared" si="24"/>
        <v>-1</v>
      </c>
      <c r="F427" s="8">
        <v>644.75906999999995</v>
      </c>
      <c r="G427" s="8">
        <v>706.86303999999996</v>
      </c>
      <c r="H427" s="9">
        <f t="shared" si="25"/>
        <v>9.6321204135988436E-2</v>
      </c>
      <c r="I427" s="8">
        <v>1593.77991</v>
      </c>
      <c r="J427" s="9">
        <f t="shared" si="26"/>
        <v>-0.55648641599453974</v>
      </c>
      <c r="K427" s="8">
        <v>6066.4275200000002</v>
      </c>
      <c r="L427" s="8">
        <v>8416.7910300000003</v>
      </c>
      <c r="M427" s="9">
        <f t="shared" si="27"/>
        <v>0.38743782930748671</v>
      </c>
    </row>
    <row r="428" spans="1:13" x14ac:dyDescent="0.25">
      <c r="A428" s="3" t="s">
        <v>228</v>
      </c>
      <c r="B428" s="3" t="s">
        <v>217</v>
      </c>
      <c r="C428" s="8">
        <v>0</v>
      </c>
      <c r="D428" s="8">
        <v>0</v>
      </c>
      <c r="E428" s="9" t="str">
        <f t="shared" si="24"/>
        <v/>
      </c>
      <c r="F428" s="8">
        <v>0</v>
      </c>
      <c r="G428" s="8">
        <v>0</v>
      </c>
      <c r="H428" s="9" t="str">
        <f t="shared" si="25"/>
        <v/>
      </c>
      <c r="I428" s="8">
        <v>0</v>
      </c>
      <c r="J428" s="9" t="str">
        <f t="shared" si="26"/>
        <v/>
      </c>
      <c r="K428" s="8">
        <v>28.194510000000001</v>
      </c>
      <c r="L428" s="8">
        <v>0</v>
      </c>
      <c r="M428" s="9">
        <f t="shared" si="27"/>
        <v>-1</v>
      </c>
    </row>
    <row r="429" spans="1:13" x14ac:dyDescent="0.25">
      <c r="A429" s="3" t="s">
        <v>228</v>
      </c>
      <c r="B429" s="3" t="s">
        <v>218</v>
      </c>
      <c r="C429" s="8">
        <v>0</v>
      </c>
      <c r="D429" s="8">
        <v>0</v>
      </c>
      <c r="E429" s="9" t="str">
        <f t="shared" si="24"/>
        <v/>
      </c>
      <c r="F429" s="8">
        <v>14.74001</v>
      </c>
      <c r="G429" s="8">
        <v>37.624099999999999</v>
      </c>
      <c r="H429" s="9">
        <f t="shared" si="25"/>
        <v>1.5525152289584607</v>
      </c>
      <c r="I429" s="8">
        <v>121.23817</v>
      </c>
      <c r="J429" s="9">
        <f t="shared" si="26"/>
        <v>-0.68966786615139442</v>
      </c>
      <c r="K429" s="8">
        <v>492.43365999999997</v>
      </c>
      <c r="L429" s="8">
        <v>624.45266000000004</v>
      </c>
      <c r="M429" s="9">
        <f t="shared" si="27"/>
        <v>0.26809499578075169</v>
      </c>
    </row>
    <row r="430" spans="1:13" x14ac:dyDescent="0.25">
      <c r="A430" s="3" t="s">
        <v>228</v>
      </c>
      <c r="B430" s="3" t="s">
        <v>219</v>
      </c>
      <c r="C430" s="8">
        <v>0</v>
      </c>
      <c r="D430" s="8">
        <v>0</v>
      </c>
      <c r="E430" s="9" t="str">
        <f t="shared" si="24"/>
        <v/>
      </c>
      <c r="F430" s="8">
        <v>447.27737000000002</v>
      </c>
      <c r="G430" s="8">
        <v>252.69689</v>
      </c>
      <c r="H430" s="9">
        <f t="shared" si="25"/>
        <v>-0.43503314285719397</v>
      </c>
      <c r="I430" s="8">
        <v>389.05590000000001</v>
      </c>
      <c r="J430" s="9">
        <f t="shared" si="26"/>
        <v>-0.35048693516792828</v>
      </c>
      <c r="K430" s="8">
        <v>3053.5997499999999</v>
      </c>
      <c r="L430" s="8">
        <v>3050.1048900000001</v>
      </c>
      <c r="M430" s="9">
        <f t="shared" si="27"/>
        <v>-1.1445049404394947E-3</v>
      </c>
    </row>
    <row r="431" spans="1:13" x14ac:dyDescent="0.25">
      <c r="A431" s="3" t="s">
        <v>228</v>
      </c>
      <c r="B431" s="3" t="s">
        <v>220</v>
      </c>
      <c r="C431" s="8">
        <v>0</v>
      </c>
      <c r="D431" s="8">
        <v>0</v>
      </c>
      <c r="E431" s="9" t="str">
        <f t="shared" si="24"/>
        <v/>
      </c>
      <c r="F431" s="8">
        <v>17.307980000000001</v>
      </c>
      <c r="G431" s="8">
        <v>128.38176999999999</v>
      </c>
      <c r="H431" s="9">
        <f t="shared" si="25"/>
        <v>6.4174900826092927</v>
      </c>
      <c r="I431" s="8">
        <v>104.12294</v>
      </c>
      <c r="J431" s="9">
        <f t="shared" si="26"/>
        <v>0.23298256849067056</v>
      </c>
      <c r="K431" s="8">
        <v>1039.94507</v>
      </c>
      <c r="L431" s="8">
        <v>976.71672999999998</v>
      </c>
      <c r="M431" s="9">
        <f t="shared" si="27"/>
        <v>-6.0799692045273135E-2</v>
      </c>
    </row>
    <row r="432" spans="1:13" x14ac:dyDescent="0.25">
      <c r="A432" s="3" t="s">
        <v>228</v>
      </c>
      <c r="B432" s="3" t="s">
        <v>221</v>
      </c>
      <c r="C432" s="8">
        <v>0</v>
      </c>
      <c r="D432" s="8">
        <v>0</v>
      </c>
      <c r="E432" s="9" t="str">
        <f t="shared" si="24"/>
        <v/>
      </c>
      <c r="F432" s="8">
        <v>53.696680000000001</v>
      </c>
      <c r="G432" s="8">
        <v>13.234920000000001</v>
      </c>
      <c r="H432" s="9">
        <f t="shared" si="25"/>
        <v>-0.75352442646361006</v>
      </c>
      <c r="I432" s="8">
        <v>0</v>
      </c>
      <c r="J432" s="9" t="str">
        <f t="shared" si="26"/>
        <v/>
      </c>
      <c r="K432" s="8">
        <v>266.62128000000001</v>
      </c>
      <c r="L432" s="8">
        <v>158.10503</v>
      </c>
      <c r="M432" s="9">
        <f t="shared" si="27"/>
        <v>-0.40700520978670574</v>
      </c>
    </row>
    <row r="433" spans="1:13" x14ac:dyDescent="0.25">
      <c r="A433" s="3" t="s">
        <v>228</v>
      </c>
      <c r="B433" s="3" t="s">
        <v>222</v>
      </c>
      <c r="C433" s="8">
        <v>0</v>
      </c>
      <c r="D433" s="8">
        <v>0</v>
      </c>
      <c r="E433" s="9" t="str">
        <f t="shared" si="24"/>
        <v/>
      </c>
      <c r="F433" s="8">
        <v>60.866250000000001</v>
      </c>
      <c r="G433" s="8">
        <v>121.3895</v>
      </c>
      <c r="H433" s="9">
        <f t="shared" si="25"/>
        <v>0.99436469307703357</v>
      </c>
      <c r="I433" s="8">
        <v>279.44008000000002</v>
      </c>
      <c r="J433" s="9">
        <f t="shared" si="26"/>
        <v>-0.56559739032425127</v>
      </c>
      <c r="K433" s="8">
        <v>1584.5192</v>
      </c>
      <c r="L433" s="8">
        <v>1458.6667399999999</v>
      </c>
      <c r="M433" s="9">
        <f t="shared" si="27"/>
        <v>-7.9426276437672749E-2</v>
      </c>
    </row>
    <row r="434" spans="1:13" x14ac:dyDescent="0.25">
      <c r="A434" s="3" t="s">
        <v>228</v>
      </c>
      <c r="B434" s="3" t="s">
        <v>223</v>
      </c>
      <c r="C434" s="8">
        <v>0</v>
      </c>
      <c r="D434" s="8">
        <v>0</v>
      </c>
      <c r="E434" s="9" t="str">
        <f t="shared" si="24"/>
        <v/>
      </c>
      <c r="F434" s="8">
        <v>397.04973999999999</v>
      </c>
      <c r="G434" s="8">
        <v>195.92525000000001</v>
      </c>
      <c r="H434" s="9">
        <f t="shared" si="25"/>
        <v>-0.5065473408948713</v>
      </c>
      <c r="I434" s="8">
        <v>326.41093999999998</v>
      </c>
      <c r="J434" s="9">
        <f t="shared" si="26"/>
        <v>-0.39975893577586574</v>
      </c>
      <c r="K434" s="8">
        <v>2633.5812700000001</v>
      </c>
      <c r="L434" s="8">
        <v>1894.55861</v>
      </c>
      <c r="M434" s="9">
        <f t="shared" si="27"/>
        <v>-0.28061509565641773</v>
      </c>
    </row>
    <row r="435" spans="1:13" x14ac:dyDescent="0.25">
      <c r="A435" s="3" t="s">
        <v>228</v>
      </c>
      <c r="B435" s="3" t="s">
        <v>224</v>
      </c>
      <c r="C435" s="8">
        <v>156.90870000000001</v>
      </c>
      <c r="D435" s="8">
        <v>0</v>
      </c>
      <c r="E435" s="9">
        <f t="shared" si="24"/>
        <v>-1</v>
      </c>
      <c r="F435" s="8">
        <v>4439.7277000000004</v>
      </c>
      <c r="G435" s="8">
        <v>4611.5291299999999</v>
      </c>
      <c r="H435" s="9">
        <f t="shared" si="25"/>
        <v>3.8696388969981177E-2</v>
      </c>
      <c r="I435" s="8">
        <v>7525.84267</v>
      </c>
      <c r="J435" s="9">
        <f t="shared" si="26"/>
        <v>-0.38724082707936813</v>
      </c>
      <c r="K435" s="8">
        <v>34807.25434</v>
      </c>
      <c r="L435" s="8">
        <v>42507.371980000004</v>
      </c>
      <c r="M435" s="9">
        <f t="shared" si="27"/>
        <v>0.22122163284655105</v>
      </c>
    </row>
    <row r="436" spans="1:13" x14ac:dyDescent="0.25">
      <c r="A436" s="3" t="s">
        <v>228</v>
      </c>
      <c r="B436" s="3" t="s">
        <v>225</v>
      </c>
      <c r="C436" s="8">
        <v>0</v>
      </c>
      <c r="D436" s="8">
        <v>0</v>
      </c>
      <c r="E436" s="9" t="str">
        <f t="shared" si="24"/>
        <v/>
      </c>
      <c r="F436" s="8">
        <v>13.227449999999999</v>
      </c>
      <c r="G436" s="8">
        <v>11.50774</v>
      </c>
      <c r="H436" s="9">
        <f t="shared" si="25"/>
        <v>-0.13001069745113381</v>
      </c>
      <c r="I436" s="8">
        <v>5.3467599999999997</v>
      </c>
      <c r="J436" s="9">
        <f t="shared" si="26"/>
        <v>1.1522828778550003</v>
      </c>
      <c r="K436" s="8">
        <v>16.134450000000001</v>
      </c>
      <c r="L436" s="8">
        <v>68.823989999999995</v>
      </c>
      <c r="M436" s="9">
        <f t="shared" si="27"/>
        <v>3.2656545466377835</v>
      </c>
    </row>
    <row r="437" spans="1:13" x14ac:dyDescent="0.25">
      <c r="A437" s="3" t="s">
        <v>228</v>
      </c>
      <c r="B437" s="3" t="s">
        <v>226</v>
      </c>
      <c r="C437" s="8">
        <v>0</v>
      </c>
      <c r="D437" s="8">
        <v>0</v>
      </c>
      <c r="E437" s="9" t="str">
        <f t="shared" si="24"/>
        <v/>
      </c>
      <c r="F437" s="8">
        <v>0</v>
      </c>
      <c r="G437" s="8">
        <v>1.248E-2</v>
      </c>
      <c r="H437" s="9" t="str">
        <f t="shared" si="25"/>
        <v/>
      </c>
      <c r="I437" s="8">
        <v>0</v>
      </c>
      <c r="J437" s="9" t="str">
        <f t="shared" si="26"/>
        <v/>
      </c>
      <c r="K437" s="8">
        <v>7.6259899999999998</v>
      </c>
      <c r="L437" s="8">
        <v>7.7239100000000001</v>
      </c>
      <c r="M437" s="9">
        <f t="shared" si="27"/>
        <v>1.2840300079071776E-2</v>
      </c>
    </row>
    <row r="438" spans="1:13" s="5" customFormat="1" x14ac:dyDescent="0.25">
      <c r="A438" s="5" t="s">
        <v>228</v>
      </c>
      <c r="B438" s="5" t="s">
        <v>227</v>
      </c>
      <c r="C438" s="10">
        <v>3664.4878199999998</v>
      </c>
      <c r="D438" s="10">
        <v>23.22016</v>
      </c>
      <c r="E438" s="11">
        <f t="shared" si="24"/>
        <v>-0.99366346372519798</v>
      </c>
      <c r="F438" s="10">
        <v>357614.99625000003</v>
      </c>
      <c r="G438" s="10">
        <v>418433.96039999998</v>
      </c>
      <c r="H438" s="11">
        <f t="shared" si="25"/>
        <v>0.17006827115125467</v>
      </c>
      <c r="I438" s="10">
        <v>523048.2599</v>
      </c>
      <c r="J438" s="11">
        <f t="shared" si="26"/>
        <v>-0.20000888545160422</v>
      </c>
      <c r="K438" s="10">
        <v>2580363.3104500002</v>
      </c>
      <c r="L438" s="10">
        <v>3246829.68389</v>
      </c>
      <c r="M438" s="11">
        <f t="shared" si="27"/>
        <v>0.25828392875566508</v>
      </c>
    </row>
    <row r="439" spans="1:13" x14ac:dyDescent="0.25">
      <c r="A439" s="3" t="s">
        <v>232</v>
      </c>
      <c r="B439" s="3" t="s">
        <v>9</v>
      </c>
      <c r="C439" s="8">
        <v>1621.50827</v>
      </c>
      <c r="D439" s="8">
        <v>473.15084000000002</v>
      </c>
      <c r="E439" s="9">
        <f t="shared" si="24"/>
        <v>-0.7082032520253505</v>
      </c>
      <c r="F439" s="8">
        <v>48215.839330000003</v>
      </c>
      <c r="G439" s="8">
        <v>66174.937550000002</v>
      </c>
      <c r="H439" s="9">
        <f t="shared" si="25"/>
        <v>0.37247299786868604</v>
      </c>
      <c r="I439" s="8">
        <v>80156.129539999994</v>
      </c>
      <c r="J439" s="9">
        <f t="shared" si="26"/>
        <v>-0.17442448968326263</v>
      </c>
      <c r="K439" s="8">
        <v>347512.46865</v>
      </c>
      <c r="L439" s="8">
        <v>520048.57678</v>
      </c>
      <c r="M439" s="9">
        <f t="shared" si="27"/>
        <v>0.49648897146125459</v>
      </c>
    </row>
    <row r="440" spans="1:13" x14ac:dyDescent="0.25">
      <c r="A440" s="3" t="s">
        <v>232</v>
      </c>
      <c r="B440" s="3" t="s">
        <v>229</v>
      </c>
      <c r="C440" s="8">
        <v>0</v>
      </c>
      <c r="D440" s="8">
        <v>0</v>
      </c>
      <c r="E440" s="9" t="str">
        <f t="shared" si="24"/>
        <v/>
      </c>
      <c r="F440" s="8">
        <v>0</v>
      </c>
      <c r="G440" s="8">
        <v>0</v>
      </c>
      <c r="H440" s="9" t="str">
        <f t="shared" si="25"/>
        <v/>
      </c>
      <c r="I440" s="8">
        <v>0</v>
      </c>
      <c r="J440" s="9" t="str">
        <f t="shared" si="26"/>
        <v/>
      </c>
      <c r="K440" s="8">
        <v>0</v>
      </c>
      <c r="L440" s="8">
        <v>0</v>
      </c>
      <c r="M440" s="9" t="str">
        <f t="shared" si="27"/>
        <v/>
      </c>
    </row>
    <row r="441" spans="1:13" x14ac:dyDescent="0.25">
      <c r="A441" s="3" t="s">
        <v>232</v>
      </c>
      <c r="B441" s="3" t="s">
        <v>230</v>
      </c>
      <c r="C441" s="8">
        <v>0</v>
      </c>
      <c r="D441" s="8">
        <v>0</v>
      </c>
      <c r="E441" s="9" t="str">
        <f t="shared" si="24"/>
        <v/>
      </c>
      <c r="F441" s="8">
        <v>0</v>
      </c>
      <c r="G441" s="8">
        <v>0</v>
      </c>
      <c r="H441" s="9" t="str">
        <f t="shared" si="25"/>
        <v/>
      </c>
      <c r="I441" s="8">
        <v>0</v>
      </c>
      <c r="J441" s="9" t="str">
        <f t="shared" si="26"/>
        <v/>
      </c>
      <c r="K441" s="8">
        <v>0</v>
      </c>
      <c r="L441" s="8">
        <v>271.75</v>
      </c>
      <c r="M441" s="9" t="str">
        <f t="shared" si="27"/>
        <v/>
      </c>
    </row>
    <row r="442" spans="1:13" x14ac:dyDescent="0.25">
      <c r="A442" s="3" t="s">
        <v>232</v>
      </c>
      <c r="B442" s="3" t="s">
        <v>10</v>
      </c>
      <c r="C442" s="8">
        <v>37.551549999999999</v>
      </c>
      <c r="D442" s="8">
        <v>3.6492900000000001</v>
      </c>
      <c r="E442" s="9">
        <f t="shared" si="24"/>
        <v>-0.90281919121847165</v>
      </c>
      <c r="F442" s="8">
        <v>116.99298</v>
      </c>
      <c r="G442" s="8">
        <v>80.76397</v>
      </c>
      <c r="H442" s="9">
        <f t="shared" si="25"/>
        <v>-0.30966823821395095</v>
      </c>
      <c r="I442" s="8">
        <v>134.50228999999999</v>
      </c>
      <c r="J442" s="9">
        <f t="shared" si="26"/>
        <v>-0.39953461015422109</v>
      </c>
      <c r="K442" s="8">
        <v>2258.5673099999999</v>
      </c>
      <c r="L442" s="8">
        <v>1367.9808700000001</v>
      </c>
      <c r="M442" s="9">
        <f t="shared" si="27"/>
        <v>-0.39431476585039205</v>
      </c>
    </row>
    <row r="443" spans="1:13" x14ac:dyDescent="0.25">
      <c r="A443" s="3" t="s">
        <v>232</v>
      </c>
      <c r="B443" s="3" t="s">
        <v>11</v>
      </c>
      <c r="C443" s="8">
        <v>0</v>
      </c>
      <c r="D443" s="8">
        <v>0</v>
      </c>
      <c r="E443" s="9" t="str">
        <f t="shared" si="24"/>
        <v/>
      </c>
      <c r="F443" s="8">
        <v>263.80248</v>
      </c>
      <c r="G443" s="8">
        <v>241.79214999999999</v>
      </c>
      <c r="H443" s="9">
        <f t="shared" si="25"/>
        <v>-8.3434886586358115E-2</v>
      </c>
      <c r="I443" s="8">
        <v>303.12358999999998</v>
      </c>
      <c r="J443" s="9">
        <f t="shared" si="26"/>
        <v>-0.20233146486553555</v>
      </c>
      <c r="K443" s="8">
        <v>845.16727000000003</v>
      </c>
      <c r="L443" s="8">
        <v>1250.4671499999999</v>
      </c>
      <c r="M443" s="9">
        <f t="shared" si="27"/>
        <v>0.47954990022270971</v>
      </c>
    </row>
    <row r="444" spans="1:13" x14ac:dyDescent="0.25">
      <c r="A444" s="3" t="s">
        <v>232</v>
      </c>
      <c r="B444" s="3" t="s">
        <v>12</v>
      </c>
      <c r="C444" s="8">
        <v>5243.7147800000002</v>
      </c>
      <c r="D444" s="8">
        <v>781.46541000000002</v>
      </c>
      <c r="E444" s="9">
        <f t="shared" si="24"/>
        <v>-0.85097103050292144</v>
      </c>
      <c r="F444" s="8">
        <v>123473.14474</v>
      </c>
      <c r="G444" s="8">
        <v>144887.14267</v>
      </c>
      <c r="H444" s="9">
        <f t="shared" si="25"/>
        <v>0.17343040849159475</v>
      </c>
      <c r="I444" s="8">
        <v>187978.15322000001</v>
      </c>
      <c r="J444" s="9">
        <f t="shared" si="26"/>
        <v>-0.22923414137156939</v>
      </c>
      <c r="K444" s="8">
        <v>832539.19189999998</v>
      </c>
      <c r="L444" s="8">
        <v>1271635.8681699999</v>
      </c>
      <c r="M444" s="9">
        <f t="shared" si="27"/>
        <v>0.52741862550386909</v>
      </c>
    </row>
    <row r="445" spans="1:13" x14ac:dyDescent="0.25">
      <c r="A445" s="3" t="s">
        <v>232</v>
      </c>
      <c r="B445" s="3" t="s">
        <v>13</v>
      </c>
      <c r="C445" s="8">
        <v>0</v>
      </c>
      <c r="D445" s="8">
        <v>0</v>
      </c>
      <c r="E445" s="9" t="str">
        <f t="shared" si="24"/>
        <v/>
      </c>
      <c r="F445" s="8">
        <v>0</v>
      </c>
      <c r="G445" s="8">
        <v>0</v>
      </c>
      <c r="H445" s="9" t="str">
        <f t="shared" si="25"/>
        <v/>
      </c>
      <c r="I445" s="8">
        <v>0</v>
      </c>
      <c r="J445" s="9" t="str">
        <f t="shared" si="26"/>
        <v/>
      </c>
      <c r="K445" s="8">
        <v>0</v>
      </c>
      <c r="L445" s="8">
        <v>3.0489199999999999</v>
      </c>
      <c r="M445" s="9" t="str">
        <f t="shared" si="27"/>
        <v/>
      </c>
    </row>
    <row r="446" spans="1:13" x14ac:dyDescent="0.25">
      <c r="A446" s="3" t="s">
        <v>232</v>
      </c>
      <c r="B446" s="3" t="s">
        <v>14</v>
      </c>
      <c r="C446" s="8">
        <v>0</v>
      </c>
      <c r="D446" s="8">
        <v>0</v>
      </c>
      <c r="E446" s="9" t="str">
        <f t="shared" si="24"/>
        <v/>
      </c>
      <c r="F446" s="8">
        <v>285.97469999999998</v>
      </c>
      <c r="G446" s="8">
        <v>263.78458000000001</v>
      </c>
      <c r="H446" s="9">
        <f t="shared" si="25"/>
        <v>-7.7594696314044476E-2</v>
      </c>
      <c r="I446" s="8">
        <v>556.21753000000001</v>
      </c>
      <c r="J446" s="9">
        <f t="shared" si="26"/>
        <v>-0.52575284709203607</v>
      </c>
      <c r="K446" s="8">
        <v>3629.4320400000001</v>
      </c>
      <c r="L446" s="8">
        <v>3923.9636599999999</v>
      </c>
      <c r="M446" s="9">
        <f t="shared" si="27"/>
        <v>8.115088442322782E-2</v>
      </c>
    </row>
    <row r="447" spans="1:13" x14ac:dyDescent="0.25">
      <c r="A447" s="3" t="s">
        <v>232</v>
      </c>
      <c r="B447" s="3" t="s">
        <v>15</v>
      </c>
      <c r="C447" s="8">
        <v>0</v>
      </c>
      <c r="D447" s="8">
        <v>0</v>
      </c>
      <c r="E447" s="9" t="str">
        <f t="shared" si="24"/>
        <v/>
      </c>
      <c r="F447" s="8">
        <v>0</v>
      </c>
      <c r="G447" s="8">
        <v>0</v>
      </c>
      <c r="H447" s="9" t="str">
        <f t="shared" si="25"/>
        <v/>
      </c>
      <c r="I447" s="8">
        <v>0</v>
      </c>
      <c r="J447" s="9" t="str">
        <f t="shared" si="26"/>
        <v/>
      </c>
      <c r="K447" s="8">
        <v>6.05</v>
      </c>
      <c r="L447" s="8">
        <v>0</v>
      </c>
      <c r="M447" s="9">
        <f t="shared" si="27"/>
        <v>-1</v>
      </c>
    </row>
    <row r="448" spans="1:13" x14ac:dyDescent="0.25">
      <c r="A448" s="3" t="s">
        <v>232</v>
      </c>
      <c r="B448" s="3" t="s">
        <v>16</v>
      </c>
      <c r="C448" s="8">
        <v>0</v>
      </c>
      <c r="D448" s="8">
        <v>0</v>
      </c>
      <c r="E448" s="9" t="str">
        <f t="shared" si="24"/>
        <v/>
      </c>
      <c r="F448" s="8">
        <v>889.66609000000005</v>
      </c>
      <c r="G448" s="8">
        <v>653.26829999999995</v>
      </c>
      <c r="H448" s="9">
        <f t="shared" si="25"/>
        <v>-0.26571518534554928</v>
      </c>
      <c r="I448" s="8">
        <v>1951.5648100000001</v>
      </c>
      <c r="J448" s="9">
        <f t="shared" si="26"/>
        <v>-0.66525923369155238</v>
      </c>
      <c r="K448" s="8">
        <v>4636.9072999999999</v>
      </c>
      <c r="L448" s="8">
        <v>7230.6279599999998</v>
      </c>
      <c r="M448" s="9">
        <f t="shared" si="27"/>
        <v>0.55936435477155211</v>
      </c>
    </row>
    <row r="449" spans="1:13" x14ac:dyDescent="0.25">
      <c r="A449" s="3" t="s">
        <v>232</v>
      </c>
      <c r="B449" s="3" t="s">
        <v>17</v>
      </c>
      <c r="C449" s="8">
        <v>0</v>
      </c>
      <c r="D449" s="8">
        <v>0</v>
      </c>
      <c r="E449" s="9" t="str">
        <f t="shared" si="24"/>
        <v/>
      </c>
      <c r="F449" s="8">
        <v>0</v>
      </c>
      <c r="G449" s="8">
        <v>60.14058</v>
      </c>
      <c r="H449" s="9" t="str">
        <f t="shared" si="25"/>
        <v/>
      </c>
      <c r="I449" s="8">
        <v>0</v>
      </c>
      <c r="J449" s="9" t="str">
        <f t="shared" si="26"/>
        <v/>
      </c>
      <c r="K449" s="8">
        <v>0.1003</v>
      </c>
      <c r="L449" s="8">
        <v>60.14058</v>
      </c>
      <c r="M449" s="9">
        <f t="shared" si="27"/>
        <v>598.60697906281155</v>
      </c>
    </row>
    <row r="450" spans="1:13" x14ac:dyDescent="0.25">
      <c r="A450" s="3" t="s">
        <v>232</v>
      </c>
      <c r="B450" s="3" t="s">
        <v>18</v>
      </c>
      <c r="C450" s="8">
        <v>0</v>
      </c>
      <c r="D450" s="8">
        <v>0</v>
      </c>
      <c r="E450" s="9" t="str">
        <f t="shared" si="24"/>
        <v/>
      </c>
      <c r="F450" s="8">
        <v>680.37415999999996</v>
      </c>
      <c r="G450" s="8">
        <v>118.06023</v>
      </c>
      <c r="H450" s="9">
        <f t="shared" si="25"/>
        <v>-0.82647749291360506</v>
      </c>
      <c r="I450" s="8">
        <v>359.88502</v>
      </c>
      <c r="J450" s="9">
        <f t="shared" si="26"/>
        <v>-0.67195014118676011</v>
      </c>
      <c r="K450" s="8">
        <v>2715.4624399999998</v>
      </c>
      <c r="L450" s="8">
        <v>2324.05917</v>
      </c>
      <c r="M450" s="9">
        <f t="shared" si="27"/>
        <v>-0.14413871620334395</v>
      </c>
    </row>
    <row r="451" spans="1:13" x14ac:dyDescent="0.25">
      <c r="A451" s="3" t="s">
        <v>232</v>
      </c>
      <c r="B451" s="3" t="s">
        <v>19</v>
      </c>
      <c r="C451" s="8">
        <v>19.985320000000002</v>
      </c>
      <c r="D451" s="8">
        <v>0</v>
      </c>
      <c r="E451" s="9">
        <f t="shared" si="24"/>
        <v>-1</v>
      </c>
      <c r="F451" s="8">
        <v>2191.9333499999998</v>
      </c>
      <c r="G451" s="8">
        <v>2955.65146</v>
      </c>
      <c r="H451" s="9">
        <f t="shared" si="25"/>
        <v>0.3484221406640855</v>
      </c>
      <c r="I451" s="8">
        <v>3567.2863699999998</v>
      </c>
      <c r="J451" s="9">
        <f t="shared" si="26"/>
        <v>-0.17145663301485936</v>
      </c>
      <c r="K451" s="8">
        <v>17710.217479999999</v>
      </c>
      <c r="L451" s="8">
        <v>20371.323369999998</v>
      </c>
      <c r="M451" s="9">
        <f t="shared" si="27"/>
        <v>0.15025822765898633</v>
      </c>
    </row>
    <row r="452" spans="1:13" x14ac:dyDescent="0.25">
      <c r="A452" s="3" t="s">
        <v>232</v>
      </c>
      <c r="B452" s="3" t="s">
        <v>20</v>
      </c>
      <c r="C452" s="8">
        <v>0</v>
      </c>
      <c r="D452" s="8">
        <v>0</v>
      </c>
      <c r="E452" s="9" t="str">
        <f t="shared" si="24"/>
        <v/>
      </c>
      <c r="F452" s="8">
        <v>0</v>
      </c>
      <c r="G452" s="8">
        <v>11.134840000000001</v>
      </c>
      <c r="H452" s="9" t="str">
        <f t="shared" si="25"/>
        <v/>
      </c>
      <c r="I452" s="8">
        <v>0</v>
      </c>
      <c r="J452" s="9" t="str">
        <f t="shared" si="26"/>
        <v/>
      </c>
      <c r="K452" s="8">
        <v>0</v>
      </c>
      <c r="L452" s="8">
        <v>33.134839999999997</v>
      </c>
      <c r="M452" s="9" t="str">
        <f t="shared" si="27"/>
        <v/>
      </c>
    </row>
    <row r="453" spans="1:13" x14ac:dyDescent="0.25">
      <c r="A453" s="3" t="s">
        <v>232</v>
      </c>
      <c r="B453" s="3" t="s">
        <v>21</v>
      </c>
      <c r="C453" s="8">
        <v>8.9499999999999996E-3</v>
      </c>
      <c r="D453" s="8">
        <v>0</v>
      </c>
      <c r="E453" s="9">
        <f t="shared" ref="E453:E516" si="28">IF(C453=0,"",(D453/C453-1))</f>
        <v>-1</v>
      </c>
      <c r="F453" s="8">
        <v>945.53092000000004</v>
      </c>
      <c r="G453" s="8">
        <v>841.25621999999998</v>
      </c>
      <c r="H453" s="9">
        <f t="shared" ref="H453:H516" si="29">IF(F453=0,"",(G453/F453-1))</f>
        <v>-0.11028163944125702</v>
      </c>
      <c r="I453" s="8">
        <v>2129.7164200000002</v>
      </c>
      <c r="J453" s="9">
        <f t="shared" ref="J453:J516" si="30">IF(I453=0,"",(G453/I453-1))</f>
        <v>-0.60499143824979296</v>
      </c>
      <c r="K453" s="8">
        <v>10914.495629999999</v>
      </c>
      <c r="L453" s="8">
        <v>11034.409960000001</v>
      </c>
      <c r="M453" s="9">
        <f t="shared" ref="M453:M516" si="31">IF(K453=0,"",(L453/K453-1))</f>
        <v>1.0986703743817605E-2</v>
      </c>
    </row>
    <row r="454" spans="1:13" x14ac:dyDescent="0.25">
      <c r="A454" s="3" t="s">
        <v>232</v>
      </c>
      <c r="B454" s="3" t="s">
        <v>22</v>
      </c>
      <c r="C454" s="8">
        <v>627.33725000000004</v>
      </c>
      <c r="D454" s="8">
        <v>764.10099000000002</v>
      </c>
      <c r="E454" s="9">
        <f t="shared" si="28"/>
        <v>0.21800672604727356</v>
      </c>
      <c r="F454" s="8">
        <v>17543.585230000001</v>
      </c>
      <c r="G454" s="8">
        <v>20543.306809999998</v>
      </c>
      <c r="H454" s="9">
        <f t="shared" si="29"/>
        <v>0.17098680461678906</v>
      </c>
      <c r="I454" s="8">
        <v>24548.243470000001</v>
      </c>
      <c r="J454" s="9">
        <f t="shared" si="30"/>
        <v>-0.1631455490855942</v>
      </c>
      <c r="K454" s="8">
        <v>110649.26489000001</v>
      </c>
      <c r="L454" s="8">
        <v>172200.80619</v>
      </c>
      <c r="M454" s="9">
        <f t="shared" si="31"/>
        <v>0.55627609782306608</v>
      </c>
    </row>
    <row r="455" spans="1:13" x14ac:dyDescent="0.25">
      <c r="A455" s="3" t="s">
        <v>232</v>
      </c>
      <c r="B455" s="3" t="s">
        <v>23</v>
      </c>
      <c r="C455" s="8">
        <v>359.63427999999999</v>
      </c>
      <c r="D455" s="8">
        <v>0</v>
      </c>
      <c r="E455" s="9">
        <f t="shared" si="28"/>
        <v>-1</v>
      </c>
      <c r="F455" s="8">
        <v>13150.93167</v>
      </c>
      <c r="G455" s="8">
        <v>8881.8141500000002</v>
      </c>
      <c r="H455" s="9">
        <f t="shared" si="29"/>
        <v>-0.32462472067577852</v>
      </c>
      <c r="I455" s="8">
        <v>9881.9341700000004</v>
      </c>
      <c r="J455" s="9">
        <f t="shared" si="30"/>
        <v>-0.10120690978049696</v>
      </c>
      <c r="K455" s="8">
        <v>64185.949529999998</v>
      </c>
      <c r="L455" s="8">
        <v>68604.25056</v>
      </c>
      <c r="M455" s="9">
        <f t="shared" si="31"/>
        <v>6.8835953387819337E-2</v>
      </c>
    </row>
    <row r="456" spans="1:13" x14ac:dyDescent="0.25">
      <c r="A456" s="3" t="s">
        <v>232</v>
      </c>
      <c r="B456" s="3" t="s">
        <v>24</v>
      </c>
      <c r="C456" s="8">
        <v>49.977690000000003</v>
      </c>
      <c r="D456" s="8">
        <v>0</v>
      </c>
      <c r="E456" s="9">
        <f t="shared" si="28"/>
        <v>-1</v>
      </c>
      <c r="F456" s="8">
        <v>5340.3320299999996</v>
      </c>
      <c r="G456" s="8">
        <v>6572.3290100000004</v>
      </c>
      <c r="H456" s="9">
        <f t="shared" si="29"/>
        <v>0.23069670070682879</v>
      </c>
      <c r="I456" s="8">
        <v>9816.3341799999998</v>
      </c>
      <c r="J456" s="9">
        <f t="shared" si="30"/>
        <v>-0.330470123624092</v>
      </c>
      <c r="K456" s="8">
        <v>42530.776290000002</v>
      </c>
      <c r="L456" s="8">
        <v>57558.895250000001</v>
      </c>
      <c r="M456" s="9">
        <f t="shared" si="31"/>
        <v>0.35334692359079911</v>
      </c>
    </row>
    <row r="457" spans="1:13" x14ac:dyDescent="0.25">
      <c r="A457" s="3" t="s">
        <v>232</v>
      </c>
      <c r="B457" s="3" t="s">
        <v>25</v>
      </c>
      <c r="C457" s="8">
        <v>0</v>
      </c>
      <c r="D457" s="8">
        <v>0</v>
      </c>
      <c r="E457" s="9" t="str">
        <f t="shared" si="28"/>
        <v/>
      </c>
      <c r="F457" s="8">
        <v>107.83104</v>
      </c>
      <c r="G457" s="8">
        <v>52.956099999999999</v>
      </c>
      <c r="H457" s="9">
        <f t="shared" si="29"/>
        <v>-0.5088974380660708</v>
      </c>
      <c r="I457" s="8">
        <v>70.003169999999997</v>
      </c>
      <c r="J457" s="9">
        <f t="shared" si="30"/>
        <v>-0.24351854351738644</v>
      </c>
      <c r="K457" s="8">
        <v>441.02785</v>
      </c>
      <c r="L457" s="8">
        <v>3731.3291899999999</v>
      </c>
      <c r="M457" s="9">
        <f t="shared" si="31"/>
        <v>7.4605296241495864</v>
      </c>
    </row>
    <row r="458" spans="1:13" x14ac:dyDescent="0.25">
      <c r="A458" s="3" t="s">
        <v>232</v>
      </c>
      <c r="B458" s="3" t="s">
        <v>26</v>
      </c>
      <c r="C458" s="8">
        <v>0</v>
      </c>
      <c r="D458" s="8">
        <v>0</v>
      </c>
      <c r="E458" s="9" t="str">
        <f t="shared" si="28"/>
        <v/>
      </c>
      <c r="F458" s="8">
        <v>359.83026000000001</v>
      </c>
      <c r="G458" s="8">
        <v>259.95364000000001</v>
      </c>
      <c r="H458" s="9">
        <f t="shared" si="29"/>
        <v>-0.27756592789055601</v>
      </c>
      <c r="I458" s="8">
        <v>685.64854000000003</v>
      </c>
      <c r="J458" s="9">
        <f t="shared" si="30"/>
        <v>-0.62086459047954801</v>
      </c>
      <c r="K458" s="8">
        <v>4395.2806899999996</v>
      </c>
      <c r="L458" s="8">
        <v>4936.66543</v>
      </c>
      <c r="M458" s="9">
        <f t="shared" si="31"/>
        <v>0.1231740992632715</v>
      </c>
    </row>
    <row r="459" spans="1:13" x14ac:dyDescent="0.25">
      <c r="A459" s="3" t="s">
        <v>232</v>
      </c>
      <c r="B459" s="3" t="s">
        <v>27</v>
      </c>
      <c r="C459" s="8">
        <v>64.24879</v>
      </c>
      <c r="D459" s="8">
        <v>0</v>
      </c>
      <c r="E459" s="9">
        <f t="shared" si="28"/>
        <v>-1</v>
      </c>
      <c r="F459" s="8">
        <v>714.05781999999999</v>
      </c>
      <c r="G459" s="8">
        <v>333.25704999999999</v>
      </c>
      <c r="H459" s="9">
        <f t="shared" si="29"/>
        <v>-0.53329122563212039</v>
      </c>
      <c r="I459" s="8">
        <v>583.99774000000002</v>
      </c>
      <c r="J459" s="9">
        <f t="shared" si="30"/>
        <v>-0.42935215810937899</v>
      </c>
      <c r="K459" s="8">
        <v>3826.8449000000001</v>
      </c>
      <c r="L459" s="8">
        <v>7401.5166799999997</v>
      </c>
      <c r="M459" s="9">
        <f t="shared" si="31"/>
        <v>0.9341041702526276</v>
      </c>
    </row>
    <row r="460" spans="1:13" x14ac:dyDescent="0.25">
      <c r="A460" s="3" t="s">
        <v>232</v>
      </c>
      <c r="B460" s="3" t="s">
        <v>28</v>
      </c>
      <c r="C460" s="8">
        <v>0</v>
      </c>
      <c r="D460" s="8">
        <v>0</v>
      </c>
      <c r="E460" s="9" t="str">
        <f t="shared" si="28"/>
        <v/>
      </c>
      <c r="F460" s="8">
        <v>1.7050700000000001</v>
      </c>
      <c r="G460" s="8">
        <v>0</v>
      </c>
      <c r="H460" s="9">
        <f t="shared" si="29"/>
        <v>-1</v>
      </c>
      <c r="I460" s="8">
        <v>85.160409999999999</v>
      </c>
      <c r="J460" s="9">
        <f t="shared" si="30"/>
        <v>-1</v>
      </c>
      <c r="K460" s="8">
        <v>76.030010000000004</v>
      </c>
      <c r="L460" s="8">
        <v>131.24545000000001</v>
      </c>
      <c r="M460" s="9">
        <f t="shared" si="31"/>
        <v>0.72623218121370758</v>
      </c>
    </row>
    <row r="461" spans="1:13" x14ac:dyDescent="0.25">
      <c r="A461" s="3" t="s">
        <v>232</v>
      </c>
      <c r="B461" s="3" t="s">
        <v>29</v>
      </c>
      <c r="C461" s="8">
        <v>0.78349999999999997</v>
      </c>
      <c r="D461" s="8">
        <v>0</v>
      </c>
      <c r="E461" s="9">
        <f t="shared" si="28"/>
        <v>-1</v>
      </c>
      <c r="F461" s="8">
        <v>2786.4302699999998</v>
      </c>
      <c r="G461" s="8">
        <v>2270.5945499999998</v>
      </c>
      <c r="H461" s="9">
        <f t="shared" si="29"/>
        <v>-0.18512421629700426</v>
      </c>
      <c r="I461" s="8">
        <v>1894.1890000000001</v>
      </c>
      <c r="J461" s="9">
        <f t="shared" si="30"/>
        <v>0.19871594122867342</v>
      </c>
      <c r="K461" s="8">
        <v>17175.220270000002</v>
      </c>
      <c r="L461" s="8">
        <v>14651.592280000001</v>
      </c>
      <c r="M461" s="9">
        <f t="shared" si="31"/>
        <v>-0.14693424307390268</v>
      </c>
    </row>
    <row r="462" spans="1:13" x14ac:dyDescent="0.25">
      <c r="A462" s="3" t="s">
        <v>232</v>
      </c>
      <c r="B462" s="3" t="s">
        <v>30</v>
      </c>
      <c r="C462" s="8">
        <v>245.89681999999999</v>
      </c>
      <c r="D462" s="8">
        <v>243.95541</v>
      </c>
      <c r="E462" s="9">
        <f t="shared" si="28"/>
        <v>-7.8952220691589359E-3</v>
      </c>
      <c r="F462" s="8">
        <v>9044.5315499999997</v>
      </c>
      <c r="G462" s="8">
        <v>11451.652400000001</v>
      </c>
      <c r="H462" s="9">
        <f t="shared" si="29"/>
        <v>0.2661410197634837</v>
      </c>
      <c r="I462" s="8">
        <v>19045.485649999999</v>
      </c>
      <c r="J462" s="9">
        <f t="shared" si="30"/>
        <v>-0.39872090371189872</v>
      </c>
      <c r="K462" s="8">
        <v>67461.830319999994</v>
      </c>
      <c r="L462" s="8">
        <v>123341.28707999999</v>
      </c>
      <c r="M462" s="9">
        <f t="shared" si="31"/>
        <v>0.82831219513227117</v>
      </c>
    </row>
    <row r="463" spans="1:13" x14ac:dyDescent="0.25">
      <c r="A463" s="3" t="s">
        <v>232</v>
      </c>
      <c r="B463" s="3" t="s">
        <v>31</v>
      </c>
      <c r="C463" s="8">
        <v>0</v>
      </c>
      <c r="D463" s="8">
        <v>0</v>
      </c>
      <c r="E463" s="9" t="str">
        <f t="shared" si="28"/>
        <v/>
      </c>
      <c r="F463" s="8">
        <v>0</v>
      </c>
      <c r="G463" s="8">
        <v>0</v>
      </c>
      <c r="H463" s="9" t="str">
        <f t="shared" si="29"/>
        <v/>
      </c>
      <c r="I463" s="8">
        <v>8.9999999999999993E-3</v>
      </c>
      <c r="J463" s="9">
        <f t="shared" si="30"/>
        <v>-1</v>
      </c>
      <c r="K463" s="8">
        <v>0.91035999999999995</v>
      </c>
      <c r="L463" s="8">
        <v>37.304459999999999</v>
      </c>
      <c r="M463" s="9">
        <f t="shared" si="31"/>
        <v>39.977701129223604</v>
      </c>
    </row>
    <row r="464" spans="1:13" x14ac:dyDescent="0.25">
      <c r="A464" s="3" t="s">
        <v>232</v>
      </c>
      <c r="B464" s="3" t="s">
        <v>32</v>
      </c>
      <c r="C464" s="8">
        <v>0</v>
      </c>
      <c r="D464" s="8">
        <v>0</v>
      </c>
      <c r="E464" s="9" t="str">
        <f t="shared" si="28"/>
        <v/>
      </c>
      <c r="F464" s="8">
        <v>0</v>
      </c>
      <c r="G464" s="8">
        <v>0</v>
      </c>
      <c r="H464" s="9" t="str">
        <f t="shared" si="29"/>
        <v/>
      </c>
      <c r="I464" s="8">
        <v>8.8500000000000002E-3</v>
      </c>
      <c r="J464" s="9">
        <f t="shared" si="30"/>
        <v>-1</v>
      </c>
      <c r="K464" s="8">
        <v>0</v>
      </c>
      <c r="L464" s="8">
        <v>42.142139999999998</v>
      </c>
      <c r="M464" s="9" t="str">
        <f t="shared" si="31"/>
        <v/>
      </c>
    </row>
    <row r="465" spans="1:13" x14ac:dyDescent="0.25">
      <c r="A465" s="3" t="s">
        <v>232</v>
      </c>
      <c r="B465" s="3" t="s">
        <v>33</v>
      </c>
      <c r="C465" s="8">
        <v>27.231999999999999</v>
      </c>
      <c r="D465" s="8">
        <v>0</v>
      </c>
      <c r="E465" s="9">
        <f t="shared" si="28"/>
        <v>-1</v>
      </c>
      <c r="F465" s="8">
        <v>124.80414</v>
      </c>
      <c r="G465" s="8">
        <v>361.79304999999999</v>
      </c>
      <c r="H465" s="9">
        <f t="shared" si="29"/>
        <v>1.8988866074474773</v>
      </c>
      <c r="I465" s="8">
        <v>423.48302000000001</v>
      </c>
      <c r="J465" s="9">
        <f t="shared" si="30"/>
        <v>-0.14567283004640896</v>
      </c>
      <c r="K465" s="8">
        <v>1447.0500099999999</v>
      </c>
      <c r="L465" s="8">
        <v>3947.5789300000001</v>
      </c>
      <c r="M465" s="9">
        <f t="shared" si="31"/>
        <v>1.7280183149993555</v>
      </c>
    </row>
    <row r="466" spans="1:13" x14ac:dyDescent="0.25">
      <c r="A466" s="3" t="s">
        <v>232</v>
      </c>
      <c r="B466" s="3" t="s">
        <v>233</v>
      </c>
      <c r="C466" s="8">
        <v>0</v>
      </c>
      <c r="D466" s="8">
        <v>0</v>
      </c>
      <c r="E466" s="9" t="str">
        <f t="shared" si="28"/>
        <v/>
      </c>
      <c r="F466" s="8">
        <v>0</v>
      </c>
      <c r="G466" s="8">
        <v>0</v>
      </c>
      <c r="H466" s="9" t="str">
        <f t="shared" si="29"/>
        <v/>
      </c>
      <c r="I466" s="8">
        <v>0</v>
      </c>
      <c r="J466" s="9" t="str">
        <f t="shared" si="30"/>
        <v/>
      </c>
      <c r="K466" s="8">
        <v>6.6252899999999997</v>
      </c>
      <c r="L466" s="8">
        <v>0</v>
      </c>
      <c r="M466" s="9">
        <f t="shared" si="31"/>
        <v>-1</v>
      </c>
    </row>
    <row r="467" spans="1:13" x14ac:dyDescent="0.25">
      <c r="A467" s="3" t="s">
        <v>232</v>
      </c>
      <c r="B467" s="3" t="s">
        <v>34</v>
      </c>
      <c r="C467" s="8">
        <v>1135.1101900000001</v>
      </c>
      <c r="D467" s="8">
        <v>49.442489999999999</v>
      </c>
      <c r="E467" s="9">
        <f t="shared" si="28"/>
        <v>-0.95644256351887735</v>
      </c>
      <c r="F467" s="8">
        <v>53595.460679999997</v>
      </c>
      <c r="G467" s="8">
        <v>44328.401870000002</v>
      </c>
      <c r="H467" s="9">
        <f t="shared" si="29"/>
        <v>-0.17290753157866123</v>
      </c>
      <c r="I467" s="8">
        <v>67572.276639999996</v>
      </c>
      <c r="J467" s="9">
        <f t="shared" si="30"/>
        <v>-0.34398537278586494</v>
      </c>
      <c r="K467" s="8">
        <v>369483.97709</v>
      </c>
      <c r="L467" s="8">
        <v>413329.98531000002</v>
      </c>
      <c r="M467" s="9">
        <f t="shared" si="31"/>
        <v>0.11866822633372243</v>
      </c>
    </row>
    <row r="468" spans="1:13" x14ac:dyDescent="0.25">
      <c r="A468" s="3" t="s">
        <v>232</v>
      </c>
      <c r="B468" s="3" t="s">
        <v>35</v>
      </c>
      <c r="C468" s="8">
        <v>64.334000000000003</v>
      </c>
      <c r="D468" s="8">
        <v>0</v>
      </c>
      <c r="E468" s="9">
        <f t="shared" si="28"/>
        <v>-1</v>
      </c>
      <c r="F468" s="8">
        <v>128.52045000000001</v>
      </c>
      <c r="G468" s="8">
        <v>54.259439999999998</v>
      </c>
      <c r="H468" s="9">
        <f t="shared" si="29"/>
        <v>-0.57781473687650498</v>
      </c>
      <c r="I468" s="8">
        <v>231.06742</v>
      </c>
      <c r="J468" s="9">
        <f t="shared" si="30"/>
        <v>-0.76517918449948508</v>
      </c>
      <c r="K468" s="8">
        <v>1013.55989</v>
      </c>
      <c r="L468" s="8">
        <v>650.90250000000003</v>
      </c>
      <c r="M468" s="9">
        <f t="shared" si="31"/>
        <v>-0.3578055856176392</v>
      </c>
    </row>
    <row r="469" spans="1:13" x14ac:dyDescent="0.25">
      <c r="A469" s="3" t="s">
        <v>232</v>
      </c>
      <c r="B469" s="3" t="s">
        <v>36</v>
      </c>
      <c r="C469" s="8">
        <v>186.97674000000001</v>
      </c>
      <c r="D469" s="8">
        <v>0</v>
      </c>
      <c r="E469" s="9">
        <f t="shared" si="28"/>
        <v>-1</v>
      </c>
      <c r="F469" s="8">
        <v>4987.8181000000004</v>
      </c>
      <c r="G469" s="8">
        <v>7507.2809399999996</v>
      </c>
      <c r="H469" s="9">
        <f t="shared" si="29"/>
        <v>0.50512324015986043</v>
      </c>
      <c r="I469" s="8">
        <v>10223.386039999999</v>
      </c>
      <c r="J469" s="9">
        <f t="shared" si="30"/>
        <v>-0.26567568605674996</v>
      </c>
      <c r="K469" s="8">
        <v>44603.320249999997</v>
      </c>
      <c r="L469" s="8">
        <v>68252.617240000007</v>
      </c>
      <c r="M469" s="9">
        <f t="shared" si="31"/>
        <v>0.53021382393612293</v>
      </c>
    </row>
    <row r="470" spans="1:13" x14ac:dyDescent="0.25">
      <c r="A470" s="3" t="s">
        <v>232</v>
      </c>
      <c r="B470" s="3" t="s">
        <v>37</v>
      </c>
      <c r="C470" s="8">
        <v>0</v>
      </c>
      <c r="D470" s="8">
        <v>0</v>
      </c>
      <c r="E470" s="9" t="str">
        <f t="shared" si="28"/>
        <v/>
      </c>
      <c r="F470" s="8">
        <v>0</v>
      </c>
      <c r="G470" s="8">
        <v>0</v>
      </c>
      <c r="H470" s="9" t="str">
        <f t="shared" si="29"/>
        <v/>
      </c>
      <c r="I470" s="8">
        <v>12.24</v>
      </c>
      <c r="J470" s="9">
        <f t="shared" si="30"/>
        <v>-1</v>
      </c>
      <c r="K470" s="8">
        <v>46.358759999999997</v>
      </c>
      <c r="L470" s="8">
        <v>75.575829999999996</v>
      </c>
      <c r="M470" s="9">
        <f t="shared" si="31"/>
        <v>0.6302383842881043</v>
      </c>
    </row>
    <row r="471" spans="1:13" x14ac:dyDescent="0.25">
      <c r="A471" s="3" t="s">
        <v>232</v>
      </c>
      <c r="B471" s="3" t="s">
        <v>38</v>
      </c>
      <c r="C471" s="8">
        <v>0</v>
      </c>
      <c r="D471" s="8">
        <v>0</v>
      </c>
      <c r="E471" s="9" t="str">
        <f t="shared" si="28"/>
        <v/>
      </c>
      <c r="F471" s="8">
        <v>882.61860999999999</v>
      </c>
      <c r="G471" s="8">
        <v>941.24474999999995</v>
      </c>
      <c r="H471" s="9">
        <f t="shared" si="29"/>
        <v>6.6422959289290207E-2</v>
      </c>
      <c r="I471" s="8">
        <v>1383.23909</v>
      </c>
      <c r="J471" s="9">
        <f t="shared" si="30"/>
        <v>-0.31953574996206913</v>
      </c>
      <c r="K471" s="8">
        <v>14792.09022</v>
      </c>
      <c r="L471" s="8">
        <v>7178.4948400000003</v>
      </c>
      <c r="M471" s="9">
        <f t="shared" si="31"/>
        <v>-0.51470720275258031</v>
      </c>
    </row>
    <row r="472" spans="1:13" x14ac:dyDescent="0.25">
      <c r="A472" s="3" t="s">
        <v>232</v>
      </c>
      <c r="B472" s="3" t="s">
        <v>39</v>
      </c>
      <c r="C472" s="8">
        <v>0</v>
      </c>
      <c r="D472" s="8">
        <v>0</v>
      </c>
      <c r="E472" s="9" t="str">
        <f t="shared" si="28"/>
        <v/>
      </c>
      <c r="F472" s="8">
        <v>0</v>
      </c>
      <c r="G472" s="8">
        <v>2.7310000000000001E-2</v>
      </c>
      <c r="H472" s="9" t="str">
        <f t="shared" si="29"/>
        <v/>
      </c>
      <c r="I472" s="8">
        <v>0</v>
      </c>
      <c r="J472" s="9" t="str">
        <f t="shared" si="30"/>
        <v/>
      </c>
      <c r="K472" s="8">
        <v>0</v>
      </c>
      <c r="L472" s="8">
        <v>1.76793</v>
      </c>
      <c r="M472" s="9" t="str">
        <f t="shared" si="31"/>
        <v/>
      </c>
    </row>
    <row r="473" spans="1:13" x14ac:dyDescent="0.25">
      <c r="A473" s="3" t="s">
        <v>232</v>
      </c>
      <c r="B473" s="3" t="s">
        <v>40</v>
      </c>
      <c r="C473" s="8">
        <v>0</v>
      </c>
      <c r="D473" s="8">
        <v>0</v>
      </c>
      <c r="E473" s="9" t="str">
        <f t="shared" si="28"/>
        <v/>
      </c>
      <c r="F473" s="8">
        <v>0</v>
      </c>
      <c r="G473" s="8">
        <v>42.212769999999999</v>
      </c>
      <c r="H473" s="9" t="str">
        <f t="shared" si="29"/>
        <v/>
      </c>
      <c r="I473" s="8">
        <v>0</v>
      </c>
      <c r="J473" s="9" t="str">
        <f t="shared" si="30"/>
        <v/>
      </c>
      <c r="K473" s="8">
        <v>0</v>
      </c>
      <c r="L473" s="8">
        <v>57.513649999999998</v>
      </c>
      <c r="M473" s="9" t="str">
        <f t="shared" si="31"/>
        <v/>
      </c>
    </row>
    <row r="474" spans="1:13" x14ac:dyDescent="0.25">
      <c r="A474" s="3" t="s">
        <v>232</v>
      </c>
      <c r="B474" s="3" t="s">
        <v>41</v>
      </c>
      <c r="C474" s="8">
        <v>0</v>
      </c>
      <c r="D474" s="8">
        <v>0</v>
      </c>
      <c r="E474" s="9" t="str">
        <f t="shared" si="28"/>
        <v/>
      </c>
      <c r="F474" s="8">
        <v>0</v>
      </c>
      <c r="G474" s="8">
        <v>0</v>
      </c>
      <c r="H474" s="9" t="str">
        <f t="shared" si="29"/>
        <v/>
      </c>
      <c r="I474" s="8">
        <v>1.2E-4</v>
      </c>
      <c r="J474" s="9">
        <f t="shared" si="30"/>
        <v>-1</v>
      </c>
      <c r="K474" s="8">
        <v>33.386330000000001</v>
      </c>
      <c r="L474" s="8">
        <v>68.498769999999993</v>
      </c>
      <c r="M474" s="9">
        <f t="shared" si="31"/>
        <v>1.0517011004204413</v>
      </c>
    </row>
    <row r="475" spans="1:13" x14ac:dyDescent="0.25">
      <c r="A475" s="3" t="s">
        <v>232</v>
      </c>
      <c r="B475" s="3" t="s">
        <v>42</v>
      </c>
      <c r="C475" s="8">
        <v>630.73351000000002</v>
      </c>
      <c r="D475" s="8">
        <v>0</v>
      </c>
      <c r="E475" s="9">
        <f t="shared" si="28"/>
        <v>-1</v>
      </c>
      <c r="F475" s="8">
        <v>36772.174010000002</v>
      </c>
      <c r="G475" s="8">
        <v>37280.191030000002</v>
      </c>
      <c r="H475" s="9">
        <f t="shared" si="29"/>
        <v>1.3815256608484594E-2</v>
      </c>
      <c r="I475" s="8">
        <v>58459.487540000002</v>
      </c>
      <c r="J475" s="9">
        <f t="shared" si="30"/>
        <v>-0.36229015000359688</v>
      </c>
      <c r="K475" s="8">
        <v>228563.51024999999</v>
      </c>
      <c r="L475" s="8">
        <v>395113.48842000001</v>
      </c>
      <c r="M475" s="9">
        <f t="shared" si="31"/>
        <v>0.72868139795293518</v>
      </c>
    </row>
    <row r="476" spans="1:13" x14ac:dyDescent="0.25">
      <c r="A476" s="3" t="s">
        <v>232</v>
      </c>
      <c r="B476" s="3" t="s">
        <v>43</v>
      </c>
      <c r="C476" s="8">
        <v>0</v>
      </c>
      <c r="D476" s="8">
        <v>0</v>
      </c>
      <c r="E476" s="9" t="str">
        <f t="shared" si="28"/>
        <v/>
      </c>
      <c r="F476" s="8">
        <v>520.27772000000004</v>
      </c>
      <c r="G476" s="8">
        <v>841.29259999999999</v>
      </c>
      <c r="H476" s="9">
        <f t="shared" si="29"/>
        <v>0.6170067786104696</v>
      </c>
      <c r="I476" s="8">
        <v>359.23901999999998</v>
      </c>
      <c r="J476" s="9">
        <f t="shared" si="30"/>
        <v>1.3418742206790344</v>
      </c>
      <c r="K476" s="8">
        <v>3777.0800199999999</v>
      </c>
      <c r="L476" s="8">
        <v>3245.4111699999999</v>
      </c>
      <c r="M476" s="9">
        <f t="shared" si="31"/>
        <v>-0.14076187085917236</v>
      </c>
    </row>
    <row r="477" spans="1:13" x14ac:dyDescent="0.25">
      <c r="A477" s="3" t="s">
        <v>232</v>
      </c>
      <c r="B477" s="3" t="s">
        <v>44</v>
      </c>
      <c r="C477" s="8">
        <v>0</v>
      </c>
      <c r="D477" s="8">
        <v>0</v>
      </c>
      <c r="E477" s="9" t="str">
        <f t="shared" si="28"/>
        <v/>
      </c>
      <c r="F477" s="8">
        <v>12098.168820000001</v>
      </c>
      <c r="G477" s="8">
        <v>11740.70192</v>
      </c>
      <c r="H477" s="9">
        <f t="shared" si="29"/>
        <v>-2.9547190597064343E-2</v>
      </c>
      <c r="I477" s="8">
        <v>11473.07562</v>
      </c>
      <c r="J477" s="9">
        <f t="shared" si="30"/>
        <v>2.3326465270870456E-2</v>
      </c>
      <c r="K477" s="8">
        <v>81373.207060000001</v>
      </c>
      <c r="L477" s="8">
        <v>94423.406749999995</v>
      </c>
      <c r="M477" s="9">
        <f t="shared" si="31"/>
        <v>0.16037465108604509</v>
      </c>
    </row>
    <row r="478" spans="1:13" x14ac:dyDescent="0.25">
      <c r="A478" s="3" t="s">
        <v>232</v>
      </c>
      <c r="B478" s="3" t="s">
        <v>45</v>
      </c>
      <c r="C478" s="8">
        <v>0</v>
      </c>
      <c r="D478" s="8">
        <v>0</v>
      </c>
      <c r="E478" s="9" t="str">
        <f t="shared" si="28"/>
        <v/>
      </c>
      <c r="F478" s="8">
        <v>0</v>
      </c>
      <c r="G478" s="8">
        <v>0.79039999999999999</v>
      </c>
      <c r="H478" s="9" t="str">
        <f t="shared" si="29"/>
        <v/>
      </c>
      <c r="I478" s="8">
        <v>22.09965</v>
      </c>
      <c r="J478" s="9">
        <f t="shared" si="30"/>
        <v>-0.96423472769930751</v>
      </c>
      <c r="K478" s="8">
        <v>180.32223999999999</v>
      </c>
      <c r="L478" s="8">
        <v>43.611609999999999</v>
      </c>
      <c r="M478" s="9">
        <f t="shared" si="31"/>
        <v>-0.75814624973602807</v>
      </c>
    </row>
    <row r="479" spans="1:13" x14ac:dyDescent="0.25">
      <c r="A479" s="3" t="s">
        <v>232</v>
      </c>
      <c r="B479" s="3" t="s">
        <v>234</v>
      </c>
      <c r="C479" s="8">
        <v>0</v>
      </c>
      <c r="D479" s="8">
        <v>0</v>
      </c>
      <c r="E479" s="9" t="str">
        <f t="shared" si="28"/>
        <v/>
      </c>
      <c r="F479" s="8">
        <v>0</v>
      </c>
      <c r="G479" s="8">
        <v>0</v>
      </c>
      <c r="H479" s="9" t="str">
        <f t="shared" si="29"/>
        <v/>
      </c>
      <c r="I479" s="8">
        <v>0</v>
      </c>
      <c r="J479" s="9" t="str">
        <f t="shared" si="30"/>
        <v/>
      </c>
      <c r="K479" s="8">
        <v>6.8129999999999996E-2</v>
      </c>
      <c r="L479" s="8">
        <v>0</v>
      </c>
      <c r="M479" s="9">
        <f t="shared" si="31"/>
        <v>-1</v>
      </c>
    </row>
    <row r="480" spans="1:13" x14ac:dyDescent="0.25">
      <c r="A480" s="3" t="s">
        <v>232</v>
      </c>
      <c r="B480" s="3" t="s">
        <v>46</v>
      </c>
      <c r="C480" s="8">
        <v>0</v>
      </c>
      <c r="D480" s="8">
        <v>0</v>
      </c>
      <c r="E480" s="9" t="str">
        <f t="shared" si="28"/>
        <v/>
      </c>
      <c r="F480" s="8">
        <v>56.154310000000002</v>
      </c>
      <c r="G480" s="8">
        <v>12.31141</v>
      </c>
      <c r="H480" s="9">
        <f t="shared" si="29"/>
        <v>-0.78075752333169079</v>
      </c>
      <c r="I480" s="8">
        <v>1.10229</v>
      </c>
      <c r="J480" s="9">
        <f t="shared" si="30"/>
        <v>10.168939208375292</v>
      </c>
      <c r="K480" s="8">
        <v>266.55227000000002</v>
      </c>
      <c r="L480" s="8">
        <v>201.10749999999999</v>
      </c>
      <c r="M480" s="9">
        <f t="shared" si="31"/>
        <v>-0.24552321388971865</v>
      </c>
    </row>
    <row r="481" spans="1:13" x14ac:dyDescent="0.25">
      <c r="A481" s="3" t="s">
        <v>232</v>
      </c>
      <c r="B481" s="3" t="s">
        <v>47</v>
      </c>
      <c r="C481" s="8">
        <v>0</v>
      </c>
      <c r="D481" s="8">
        <v>0</v>
      </c>
      <c r="E481" s="9" t="str">
        <f t="shared" si="28"/>
        <v/>
      </c>
      <c r="F481" s="8">
        <v>9.1983499999999996</v>
      </c>
      <c r="G481" s="8">
        <v>70.204390000000004</v>
      </c>
      <c r="H481" s="9">
        <f t="shared" si="29"/>
        <v>6.6322807894894202</v>
      </c>
      <c r="I481" s="8">
        <v>0</v>
      </c>
      <c r="J481" s="9" t="str">
        <f t="shared" si="30"/>
        <v/>
      </c>
      <c r="K481" s="8">
        <v>11.1707</v>
      </c>
      <c r="L481" s="8">
        <v>384.65519999999998</v>
      </c>
      <c r="M481" s="9">
        <f t="shared" si="31"/>
        <v>33.434296865908131</v>
      </c>
    </row>
    <row r="482" spans="1:13" x14ac:dyDescent="0.25">
      <c r="A482" s="3" t="s">
        <v>232</v>
      </c>
      <c r="B482" s="3" t="s">
        <v>48</v>
      </c>
      <c r="C482" s="8">
        <v>0</v>
      </c>
      <c r="D482" s="8">
        <v>0</v>
      </c>
      <c r="E482" s="9" t="str">
        <f t="shared" si="28"/>
        <v/>
      </c>
      <c r="F482" s="8">
        <v>0</v>
      </c>
      <c r="G482" s="8">
        <v>10.8</v>
      </c>
      <c r="H482" s="9" t="str">
        <f t="shared" si="29"/>
        <v/>
      </c>
      <c r="I482" s="8">
        <v>0</v>
      </c>
      <c r="J482" s="9" t="str">
        <f t="shared" si="30"/>
        <v/>
      </c>
      <c r="K482" s="8">
        <v>0</v>
      </c>
      <c r="L482" s="8">
        <v>18.270350000000001</v>
      </c>
      <c r="M482" s="9" t="str">
        <f t="shared" si="31"/>
        <v/>
      </c>
    </row>
    <row r="483" spans="1:13" x14ac:dyDescent="0.25">
      <c r="A483" s="3" t="s">
        <v>232</v>
      </c>
      <c r="B483" s="3" t="s">
        <v>49</v>
      </c>
      <c r="C483" s="8">
        <v>0</v>
      </c>
      <c r="D483" s="8">
        <v>0</v>
      </c>
      <c r="E483" s="9" t="str">
        <f t="shared" si="28"/>
        <v/>
      </c>
      <c r="F483" s="8">
        <v>6499.8117199999997</v>
      </c>
      <c r="G483" s="8">
        <v>7869.4958299999998</v>
      </c>
      <c r="H483" s="9">
        <f t="shared" si="29"/>
        <v>0.21072673625075411</v>
      </c>
      <c r="I483" s="8">
        <v>12217.653910000001</v>
      </c>
      <c r="J483" s="9">
        <f t="shared" si="30"/>
        <v>-0.35589141025193771</v>
      </c>
      <c r="K483" s="8">
        <v>76732.987729999993</v>
      </c>
      <c r="L483" s="8">
        <v>83736.806089999998</v>
      </c>
      <c r="M483" s="9">
        <f t="shared" si="31"/>
        <v>9.1275194244283986E-2</v>
      </c>
    </row>
    <row r="484" spans="1:13" x14ac:dyDescent="0.25">
      <c r="A484" s="3" t="s">
        <v>232</v>
      </c>
      <c r="B484" s="3" t="s">
        <v>50</v>
      </c>
      <c r="C484" s="8">
        <v>0</v>
      </c>
      <c r="D484" s="8">
        <v>0</v>
      </c>
      <c r="E484" s="9" t="str">
        <f t="shared" si="28"/>
        <v/>
      </c>
      <c r="F484" s="8">
        <v>203.16498999999999</v>
      </c>
      <c r="G484" s="8">
        <v>188.46182999999999</v>
      </c>
      <c r="H484" s="9">
        <f t="shared" si="29"/>
        <v>-7.2370539825783897E-2</v>
      </c>
      <c r="I484" s="8">
        <v>334.58859999999999</v>
      </c>
      <c r="J484" s="9">
        <f t="shared" si="30"/>
        <v>-0.43673565088589394</v>
      </c>
      <c r="K484" s="8">
        <v>1982.1129100000001</v>
      </c>
      <c r="L484" s="8">
        <v>2722.1501499999999</v>
      </c>
      <c r="M484" s="9">
        <f t="shared" si="31"/>
        <v>0.37335776194505477</v>
      </c>
    </row>
    <row r="485" spans="1:13" x14ac:dyDescent="0.25">
      <c r="A485" s="3" t="s">
        <v>232</v>
      </c>
      <c r="B485" s="3" t="s">
        <v>51</v>
      </c>
      <c r="C485" s="8">
        <v>0</v>
      </c>
      <c r="D485" s="8">
        <v>0</v>
      </c>
      <c r="E485" s="9" t="str">
        <f t="shared" si="28"/>
        <v/>
      </c>
      <c r="F485" s="8">
        <v>21.50544</v>
      </c>
      <c r="G485" s="8">
        <v>12.678750000000001</v>
      </c>
      <c r="H485" s="9">
        <f t="shared" si="29"/>
        <v>-0.41043987009798444</v>
      </c>
      <c r="I485" s="8">
        <v>86.314629999999994</v>
      </c>
      <c r="J485" s="9">
        <f t="shared" si="30"/>
        <v>-0.8531100695212388</v>
      </c>
      <c r="K485" s="8">
        <v>196.91748000000001</v>
      </c>
      <c r="L485" s="8">
        <v>568.98486000000003</v>
      </c>
      <c r="M485" s="9">
        <f t="shared" si="31"/>
        <v>1.8894583660119966</v>
      </c>
    </row>
    <row r="486" spans="1:13" x14ac:dyDescent="0.25">
      <c r="A486" s="3" t="s">
        <v>232</v>
      </c>
      <c r="B486" s="3" t="s">
        <v>52</v>
      </c>
      <c r="C486" s="8">
        <v>796.52391</v>
      </c>
      <c r="D486" s="8">
        <v>252.96933000000001</v>
      </c>
      <c r="E486" s="9">
        <f t="shared" si="28"/>
        <v>-0.68240836612174016</v>
      </c>
      <c r="F486" s="8">
        <v>15060.009679999999</v>
      </c>
      <c r="G486" s="8">
        <v>17637.565399999999</v>
      </c>
      <c r="H486" s="9">
        <f t="shared" si="29"/>
        <v>0.17115232823675064</v>
      </c>
      <c r="I486" s="8">
        <v>21223.555400000001</v>
      </c>
      <c r="J486" s="9">
        <f t="shared" si="30"/>
        <v>-0.16896273656392191</v>
      </c>
      <c r="K486" s="8">
        <v>99426.929170000003</v>
      </c>
      <c r="L486" s="8">
        <v>150137.20280999999</v>
      </c>
      <c r="M486" s="9">
        <f t="shared" si="31"/>
        <v>0.51002554401831768</v>
      </c>
    </row>
    <row r="487" spans="1:13" x14ac:dyDescent="0.25">
      <c r="A487" s="3" t="s">
        <v>232</v>
      </c>
      <c r="B487" s="3" t="s">
        <v>53</v>
      </c>
      <c r="C487" s="8">
        <v>0</v>
      </c>
      <c r="D487" s="8">
        <v>0</v>
      </c>
      <c r="E487" s="9" t="str">
        <f t="shared" si="28"/>
        <v/>
      </c>
      <c r="F487" s="8">
        <v>9444.0763700000007</v>
      </c>
      <c r="G487" s="8">
        <v>2385.0924799999998</v>
      </c>
      <c r="H487" s="9">
        <f t="shared" si="29"/>
        <v>-0.74745095374530524</v>
      </c>
      <c r="I487" s="8">
        <v>7769.6328800000001</v>
      </c>
      <c r="J487" s="9">
        <f t="shared" si="30"/>
        <v>-0.69302378673006237</v>
      </c>
      <c r="K487" s="8">
        <v>61350.855730000003</v>
      </c>
      <c r="L487" s="8">
        <v>78762.684330000004</v>
      </c>
      <c r="M487" s="9">
        <f t="shared" si="31"/>
        <v>0.28380742848360585</v>
      </c>
    </row>
    <row r="488" spans="1:13" x14ac:dyDescent="0.25">
      <c r="A488" s="3" t="s">
        <v>232</v>
      </c>
      <c r="B488" s="3" t="s">
        <v>54</v>
      </c>
      <c r="C488" s="8">
        <v>0</v>
      </c>
      <c r="D488" s="8">
        <v>0</v>
      </c>
      <c r="E488" s="9" t="str">
        <f t="shared" si="28"/>
        <v/>
      </c>
      <c r="F488" s="8">
        <v>2363.2494099999999</v>
      </c>
      <c r="G488" s="8">
        <v>1130.79276</v>
      </c>
      <c r="H488" s="9">
        <f t="shared" si="29"/>
        <v>-0.5215093442041735</v>
      </c>
      <c r="I488" s="8">
        <v>4179.6486500000001</v>
      </c>
      <c r="J488" s="9">
        <f t="shared" si="30"/>
        <v>-0.72945267540610148</v>
      </c>
      <c r="K488" s="8">
        <v>14357.96739</v>
      </c>
      <c r="L488" s="8">
        <v>25961.839919999999</v>
      </c>
      <c r="M488" s="9">
        <f t="shared" si="31"/>
        <v>0.80818351336288963</v>
      </c>
    </row>
    <row r="489" spans="1:13" x14ac:dyDescent="0.25">
      <c r="A489" s="3" t="s">
        <v>232</v>
      </c>
      <c r="B489" s="3" t="s">
        <v>55</v>
      </c>
      <c r="C489" s="8">
        <v>229.23850999999999</v>
      </c>
      <c r="D489" s="8">
        <v>0</v>
      </c>
      <c r="E489" s="9">
        <f t="shared" si="28"/>
        <v>-1</v>
      </c>
      <c r="F489" s="8">
        <v>4645.5820599999997</v>
      </c>
      <c r="G489" s="8">
        <v>6670.4532900000004</v>
      </c>
      <c r="H489" s="9">
        <f t="shared" si="29"/>
        <v>0.43587029651995879</v>
      </c>
      <c r="I489" s="8">
        <v>8077.11312</v>
      </c>
      <c r="J489" s="9">
        <f t="shared" si="30"/>
        <v>-0.17415378602497522</v>
      </c>
      <c r="K489" s="8">
        <v>29993.06712</v>
      </c>
      <c r="L489" s="8">
        <v>47389.634879999998</v>
      </c>
      <c r="M489" s="9">
        <f t="shared" si="31"/>
        <v>0.58001963221692665</v>
      </c>
    </row>
    <row r="490" spans="1:13" x14ac:dyDescent="0.25">
      <c r="A490" s="3" t="s">
        <v>232</v>
      </c>
      <c r="B490" s="3" t="s">
        <v>56</v>
      </c>
      <c r="C490" s="8">
        <v>0</v>
      </c>
      <c r="D490" s="8">
        <v>0</v>
      </c>
      <c r="E490" s="9" t="str">
        <f t="shared" si="28"/>
        <v/>
      </c>
      <c r="F490" s="8">
        <v>767.03201000000001</v>
      </c>
      <c r="G490" s="8">
        <v>248.98707999999999</v>
      </c>
      <c r="H490" s="9">
        <f t="shared" si="29"/>
        <v>-0.67538893194300975</v>
      </c>
      <c r="I490" s="8">
        <v>2.4262700000000001</v>
      </c>
      <c r="J490" s="9">
        <f t="shared" si="30"/>
        <v>101.62134057627551</v>
      </c>
      <c r="K490" s="8">
        <v>3047.8557799999999</v>
      </c>
      <c r="L490" s="8">
        <v>1363.1486500000001</v>
      </c>
      <c r="M490" s="9">
        <f t="shared" si="31"/>
        <v>-0.5527515904968443</v>
      </c>
    </row>
    <row r="491" spans="1:13" x14ac:dyDescent="0.25">
      <c r="A491" s="3" t="s">
        <v>232</v>
      </c>
      <c r="B491" s="3" t="s">
        <v>235</v>
      </c>
      <c r="C491" s="8">
        <v>0</v>
      </c>
      <c r="D491" s="8">
        <v>0</v>
      </c>
      <c r="E491" s="9" t="str">
        <f t="shared" si="28"/>
        <v/>
      </c>
      <c r="F491" s="8">
        <v>0</v>
      </c>
      <c r="G491" s="8">
        <v>0</v>
      </c>
      <c r="H491" s="9" t="str">
        <f t="shared" si="29"/>
        <v/>
      </c>
      <c r="I491" s="8">
        <v>0</v>
      </c>
      <c r="J491" s="9" t="str">
        <f t="shared" si="30"/>
        <v/>
      </c>
      <c r="K491" s="8">
        <v>0</v>
      </c>
      <c r="L491" s="8">
        <v>4.0999999999999996</v>
      </c>
      <c r="M491" s="9" t="str">
        <f t="shared" si="31"/>
        <v/>
      </c>
    </row>
    <row r="492" spans="1:13" x14ac:dyDescent="0.25">
      <c r="A492" s="3" t="s">
        <v>232</v>
      </c>
      <c r="B492" s="3" t="s">
        <v>57</v>
      </c>
      <c r="C492" s="8">
        <v>0</v>
      </c>
      <c r="D492" s="8">
        <v>0</v>
      </c>
      <c r="E492" s="9" t="str">
        <f t="shared" si="28"/>
        <v/>
      </c>
      <c r="F492" s="8">
        <v>0</v>
      </c>
      <c r="G492" s="8">
        <v>0</v>
      </c>
      <c r="H492" s="9" t="str">
        <f t="shared" si="29"/>
        <v/>
      </c>
      <c r="I492" s="8">
        <v>0</v>
      </c>
      <c r="J492" s="9" t="str">
        <f t="shared" si="30"/>
        <v/>
      </c>
      <c r="K492" s="8">
        <v>23.969000000000001</v>
      </c>
      <c r="L492" s="8">
        <v>38.717170000000003</v>
      </c>
      <c r="M492" s="9">
        <f t="shared" si="31"/>
        <v>0.61530184822061829</v>
      </c>
    </row>
    <row r="493" spans="1:13" x14ac:dyDescent="0.25">
      <c r="A493" s="3" t="s">
        <v>232</v>
      </c>
      <c r="B493" s="3" t="s">
        <v>58</v>
      </c>
      <c r="C493" s="8">
        <v>0</v>
      </c>
      <c r="D493" s="8">
        <v>0</v>
      </c>
      <c r="E493" s="9" t="str">
        <f t="shared" si="28"/>
        <v/>
      </c>
      <c r="F493" s="8">
        <v>357.18975999999998</v>
      </c>
      <c r="G493" s="8">
        <v>823.13963999999999</v>
      </c>
      <c r="H493" s="9">
        <f t="shared" si="29"/>
        <v>1.3044883481542136</v>
      </c>
      <c r="I493" s="8">
        <v>481.79656</v>
      </c>
      <c r="J493" s="9">
        <f t="shared" si="30"/>
        <v>0.70847969524730514</v>
      </c>
      <c r="K493" s="8">
        <v>1863.58295</v>
      </c>
      <c r="L493" s="8">
        <v>2210.7546200000002</v>
      </c>
      <c r="M493" s="9">
        <f t="shared" si="31"/>
        <v>0.18629257688797818</v>
      </c>
    </row>
    <row r="494" spans="1:13" x14ac:dyDescent="0.25">
      <c r="A494" s="3" t="s">
        <v>232</v>
      </c>
      <c r="B494" s="3" t="s">
        <v>59</v>
      </c>
      <c r="C494" s="8">
        <v>0</v>
      </c>
      <c r="D494" s="8">
        <v>0</v>
      </c>
      <c r="E494" s="9" t="str">
        <f t="shared" si="28"/>
        <v/>
      </c>
      <c r="F494" s="8">
        <v>3538.9370100000001</v>
      </c>
      <c r="G494" s="8">
        <v>2994.17904</v>
      </c>
      <c r="H494" s="9">
        <f t="shared" si="29"/>
        <v>-0.15393265504886733</v>
      </c>
      <c r="I494" s="8">
        <v>4864.74017</v>
      </c>
      <c r="J494" s="9">
        <f t="shared" si="30"/>
        <v>-0.3845140880360729</v>
      </c>
      <c r="K494" s="8">
        <v>29091.75215</v>
      </c>
      <c r="L494" s="8">
        <v>29545.774969999999</v>
      </c>
      <c r="M494" s="9">
        <f t="shared" si="31"/>
        <v>1.56065821563105E-2</v>
      </c>
    </row>
    <row r="495" spans="1:13" x14ac:dyDescent="0.25">
      <c r="A495" s="3" t="s">
        <v>232</v>
      </c>
      <c r="B495" s="3" t="s">
        <v>60</v>
      </c>
      <c r="C495" s="8">
        <v>0</v>
      </c>
      <c r="D495" s="8">
        <v>0</v>
      </c>
      <c r="E495" s="9" t="str">
        <f t="shared" si="28"/>
        <v/>
      </c>
      <c r="F495" s="8">
        <v>53.846710000000002</v>
      </c>
      <c r="G495" s="8">
        <v>11.74893</v>
      </c>
      <c r="H495" s="9">
        <f t="shared" si="29"/>
        <v>-0.78180783932760245</v>
      </c>
      <c r="I495" s="8">
        <v>70.524640000000005</v>
      </c>
      <c r="J495" s="9">
        <f t="shared" si="30"/>
        <v>-0.83340673557497069</v>
      </c>
      <c r="K495" s="8">
        <v>570.23896000000002</v>
      </c>
      <c r="L495" s="8">
        <v>404.10854</v>
      </c>
      <c r="M495" s="9">
        <f t="shared" si="31"/>
        <v>-0.29133474149153193</v>
      </c>
    </row>
    <row r="496" spans="1:13" x14ac:dyDescent="0.25">
      <c r="A496" s="3" t="s">
        <v>232</v>
      </c>
      <c r="B496" s="3" t="s">
        <v>61</v>
      </c>
      <c r="C496" s="8">
        <v>0</v>
      </c>
      <c r="D496" s="8">
        <v>0</v>
      </c>
      <c r="E496" s="9" t="str">
        <f t="shared" si="28"/>
        <v/>
      </c>
      <c r="F496" s="8">
        <v>28.787050000000001</v>
      </c>
      <c r="G496" s="8">
        <v>146.63385</v>
      </c>
      <c r="H496" s="9">
        <f t="shared" si="29"/>
        <v>4.0937435409324676</v>
      </c>
      <c r="I496" s="8">
        <v>3.9392100000000001</v>
      </c>
      <c r="J496" s="9">
        <f t="shared" si="30"/>
        <v>36.224176928876602</v>
      </c>
      <c r="K496" s="8">
        <v>202.22807</v>
      </c>
      <c r="L496" s="8">
        <v>378.95639</v>
      </c>
      <c r="M496" s="9">
        <f t="shared" si="31"/>
        <v>0.87390598149900756</v>
      </c>
    </row>
    <row r="497" spans="1:13" x14ac:dyDescent="0.25">
      <c r="A497" s="3" t="s">
        <v>232</v>
      </c>
      <c r="B497" s="3" t="s">
        <v>62</v>
      </c>
      <c r="C497" s="8">
        <v>0</v>
      </c>
      <c r="D497" s="8">
        <v>0</v>
      </c>
      <c r="E497" s="9" t="str">
        <f t="shared" si="28"/>
        <v/>
      </c>
      <c r="F497" s="8">
        <v>0.29166999999999998</v>
      </c>
      <c r="G497" s="8">
        <v>76.535380000000004</v>
      </c>
      <c r="H497" s="9">
        <f t="shared" si="29"/>
        <v>261.40401823979158</v>
      </c>
      <c r="I497" s="8">
        <v>0.16197</v>
      </c>
      <c r="J497" s="9">
        <f t="shared" si="30"/>
        <v>471.52812249181949</v>
      </c>
      <c r="K497" s="8">
        <v>134.20948999999999</v>
      </c>
      <c r="L497" s="8">
        <v>265.85140999999999</v>
      </c>
      <c r="M497" s="9">
        <f t="shared" si="31"/>
        <v>0.98086893855270607</v>
      </c>
    </row>
    <row r="498" spans="1:13" x14ac:dyDescent="0.25">
      <c r="A498" s="3" t="s">
        <v>232</v>
      </c>
      <c r="B498" s="3" t="s">
        <v>63</v>
      </c>
      <c r="C498" s="8">
        <v>0</v>
      </c>
      <c r="D498" s="8">
        <v>0</v>
      </c>
      <c r="E498" s="9" t="str">
        <f t="shared" si="28"/>
        <v/>
      </c>
      <c r="F498" s="8">
        <v>419.2167</v>
      </c>
      <c r="G498" s="8">
        <v>75.705029999999994</v>
      </c>
      <c r="H498" s="9">
        <f t="shared" si="29"/>
        <v>-0.81941313406646255</v>
      </c>
      <c r="I498" s="8">
        <v>1271.7081000000001</v>
      </c>
      <c r="J498" s="9">
        <f t="shared" si="30"/>
        <v>-0.940469805924803</v>
      </c>
      <c r="K498" s="8">
        <v>2455.4785400000001</v>
      </c>
      <c r="L498" s="8">
        <v>4394.9527099999996</v>
      </c>
      <c r="M498" s="9">
        <f t="shared" si="31"/>
        <v>0.78985588283740382</v>
      </c>
    </row>
    <row r="499" spans="1:13" x14ac:dyDescent="0.25">
      <c r="A499" s="3" t="s">
        <v>232</v>
      </c>
      <c r="B499" s="3" t="s">
        <v>64</v>
      </c>
      <c r="C499" s="8">
        <v>0</v>
      </c>
      <c r="D499" s="8">
        <v>0</v>
      </c>
      <c r="E499" s="9" t="str">
        <f t="shared" si="28"/>
        <v/>
      </c>
      <c r="F499" s="8">
        <v>0</v>
      </c>
      <c r="G499" s="8">
        <v>0</v>
      </c>
      <c r="H499" s="9" t="str">
        <f t="shared" si="29"/>
        <v/>
      </c>
      <c r="I499" s="8">
        <v>0.18448000000000001</v>
      </c>
      <c r="J499" s="9">
        <f t="shared" si="30"/>
        <v>-1</v>
      </c>
      <c r="K499" s="8">
        <v>0.62944999999999995</v>
      </c>
      <c r="L499" s="8">
        <v>11.158289999999999</v>
      </c>
      <c r="M499" s="9">
        <f t="shared" si="31"/>
        <v>16.727047422352847</v>
      </c>
    </row>
    <row r="500" spans="1:13" x14ac:dyDescent="0.25">
      <c r="A500" s="3" t="s">
        <v>232</v>
      </c>
      <c r="B500" s="3" t="s">
        <v>65</v>
      </c>
      <c r="C500" s="8">
        <v>0</v>
      </c>
      <c r="D500" s="8">
        <v>0</v>
      </c>
      <c r="E500" s="9" t="str">
        <f t="shared" si="28"/>
        <v/>
      </c>
      <c r="F500" s="8">
        <v>1191.6183000000001</v>
      </c>
      <c r="G500" s="8">
        <v>170.45142999999999</v>
      </c>
      <c r="H500" s="9">
        <f t="shared" si="29"/>
        <v>-0.85695802926155129</v>
      </c>
      <c r="I500" s="8">
        <v>679.91688999999997</v>
      </c>
      <c r="J500" s="9">
        <f t="shared" si="30"/>
        <v>-0.74930549232274557</v>
      </c>
      <c r="K500" s="8">
        <v>3472.1188900000002</v>
      </c>
      <c r="L500" s="8">
        <v>4551.5320599999995</v>
      </c>
      <c r="M500" s="9">
        <f t="shared" si="31"/>
        <v>0.31088024465659903</v>
      </c>
    </row>
    <row r="501" spans="1:13" x14ac:dyDescent="0.25">
      <c r="A501" s="3" t="s">
        <v>232</v>
      </c>
      <c r="B501" s="3" t="s">
        <v>66</v>
      </c>
      <c r="C501" s="8">
        <v>4.7997199999999998</v>
      </c>
      <c r="D501" s="8">
        <v>0</v>
      </c>
      <c r="E501" s="9">
        <f t="shared" si="28"/>
        <v>-1</v>
      </c>
      <c r="F501" s="8">
        <v>406.39030000000002</v>
      </c>
      <c r="G501" s="8">
        <v>729.18831</v>
      </c>
      <c r="H501" s="9">
        <f t="shared" si="29"/>
        <v>0.79430540049799414</v>
      </c>
      <c r="I501" s="8">
        <v>1729.5549699999999</v>
      </c>
      <c r="J501" s="9">
        <f t="shared" si="30"/>
        <v>-0.57839541231811786</v>
      </c>
      <c r="K501" s="8">
        <v>7130.4666500000003</v>
      </c>
      <c r="L501" s="8">
        <v>7911.3379800000002</v>
      </c>
      <c r="M501" s="9">
        <f t="shared" si="31"/>
        <v>0.1095119531903288</v>
      </c>
    </row>
    <row r="502" spans="1:13" x14ac:dyDescent="0.25">
      <c r="A502" s="3" t="s">
        <v>232</v>
      </c>
      <c r="B502" s="3" t="s">
        <v>67</v>
      </c>
      <c r="C502" s="8">
        <v>0</v>
      </c>
      <c r="D502" s="8">
        <v>0</v>
      </c>
      <c r="E502" s="9" t="str">
        <f t="shared" si="28"/>
        <v/>
      </c>
      <c r="F502" s="8">
        <v>5.9150000000000001E-2</v>
      </c>
      <c r="G502" s="8">
        <v>0</v>
      </c>
      <c r="H502" s="9">
        <f t="shared" si="29"/>
        <v>-1</v>
      </c>
      <c r="I502" s="8">
        <v>0.27766999999999997</v>
      </c>
      <c r="J502" s="9">
        <f t="shared" si="30"/>
        <v>-1</v>
      </c>
      <c r="K502" s="8">
        <v>5.9150000000000001E-2</v>
      </c>
      <c r="L502" s="8">
        <v>25.473140000000001</v>
      </c>
      <c r="M502" s="9">
        <f t="shared" si="31"/>
        <v>429.6532544378698</v>
      </c>
    </row>
    <row r="503" spans="1:13" x14ac:dyDescent="0.25">
      <c r="A503" s="3" t="s">
        <v>232</v>
      </c>
      <c r="B503" s="3" t="s">
        <v>68</v>
      </c>
      <c r="C503" s="8">
        <v>70.229690000000005</v>
      </c>
      <c r="D503" s="8">
        <v>0</v>
      </c>
      <c r="E503" s="9">
        <f t="shared" si="28"/>
        <v>-1</v>
      </c>
      <c r="F503" s="8">
        <v>8388.0118500000008</v>
      </c>
      <c r="G503" s="8">
        <v>9621.2428500000005</v>
      </c>
      <c r="H503" s="9">
        <f t="shared" si="29"/>
        <v>0.14702303979220055</v>
      </c>
      <c r="I503" s="8">
        <v>13394.49879</v>
      </c>
      <c r="J503" s="9">
        <f t="shared" si="30"/>
        <v>-0.28170191353610174</v>
      </c>
      <c r="K503" s="8">
        <v>83671.702090000006</v>
      </c>
      <c r="L503" s="8">
        <v>93301.941059999997</v>
      </c>
      <c r="M503" s="9">
        <f t="shared" si="31"/>
        <v>0.11509553085990043</v>
      </c>
    </row>
    <row r="504" spans="1:13" x14ac:dyDescent="0.25">
      <c r="A504" s="3" t="s">
        <v>232</v>
      </c>
      <c r="B504" s="3" t="s">
        <v>69</v>
      </c>
      <c r="C504" s="8">
        <v>0</v>
      </c>
      <c r="D504" s="8">
        <v>0</v>
      </c>
      <c r="E504" s="9" t="str">
        <f t="shared" si="28"/>
        <v/>
      </c>
      <c r="F504" s="8">
        <v>47.387999999999998</v>
      </c>
      <c r="G504" s="8">
        <v>18.631</v>
      </c>
      <c r="H504" s="9">
        <f t="shared" si="29"/>
        <v>-0.60684139444585128</v>
      </c>
      <c r="I504" s="8">
        <v>18.41</v>
      </c>
      <c r="J504" s="9">
        <f t="shared" si="30"/>
        <v>1.2004345464421418E-2</v>
      </c>
      <c r="K504" s="8">
        <v>136.26309000000001</v>
      </c>
      <c r="L504" s="8">
        <v>89.016760000000005</v>
      </c>
      <c r="M504" s="9">
        <f t="shared" si="31"/>
        <v>-0.34672874363850104</v>
      </c>
    </row>
    <row r="505" spans="1:13" x14ac:dyDescent="0.25">
      <c r="A505" s="3" t="s">
        <v>232</v>
      </c>
      <c r="B505" s="3" t="s">
        <v>70</v>
      </c>
      <c r="C505" s="8">
        <v>17.764250000000001</v>
      </c>
      <c r="D505" s="8">
        <v>0</v>
      </c>
      <c r="E505" s="9">
        <f t="shared" si="28"/>
        <v>-1</v>
      </c>
      <c r="F505" s="8">
        <v>1327.73783</v>
      </c>
      <c r="G505" s="8">
        <v>310.25848999999999</v>
      </c>
      <c r="H505" s="9">
        <f t="shared" si="29"/>
        <v>-0.76632548761527719</v>
      </c>
      <c r="I505" s="8">
        <v>230.06764999999999</v>
      </c>
      <c r="J505" s="9">
        <f t="shared" si="30"/>
        <v>0.34855330595153222</v>
      </c>
      <c r="K505" s="8">
        <v>4610.58212</v>
      </c>
      <c r="L505" s="8">
        <v>11332.015219999999</v>
      </c>
      <c r="M505" s="9">
        <f t="shared" si="31"/>
        <v>1.4578274337297779</v>
      </c>
    </row>
    <row r="506" spans="1:13" x14ac:dyDescent="0.25">
      <c r="A506" s="3" t="s">
        <v>232</v>
      </c>
      <c r="B506" s="3" t="s">
        <v>71</v>
      </c>
      <c r="C506" s="8">
        <v>0</v>
      </c>
      <c r="D506" s="8">
        <v>0</v>
      </c>
      <c r="E506" s="9" t="str">
        <f t="shared" si="28"/>
        <v/>
      </c>
      <c r="F506" s="8">
        <v>118.7257</v>
      </c>
      <c r="G506" s="8">
        <v>92.356290000000001</v>
      </c>
      <c r="H506" s="9">
        <f t="shared" si="29"/>
        <v>-0.22210363889200069</v>
      </c>
      <c r="I506" s="8">
        <v>0.21410999999999999</v>
      </c>
      <c r="J506" s="9">
        <f t="shared" si="30"/>
        <v>430.3497267759563</v>
      </c>
      <c r="K506" s="8">
        <v>537.80772999999999</v>
      </c>
      <c r="L506" s="8">
        <v>437.40429</v>
      </c>
      <c r="M506" s="9">
        <f t="shared" si="31"/>
        <v>-0.18669021361965177</v>
      </c>
    </row>
    <row r="507" spans="1:13" x14ac:dyDescent="0.25">
      <c r="A507" s="3" t="s">
        <v>232</v>
      </c>
      <c r="B507" s="3" t="s">
        <v>72</v>
      </c>
      <c r="C507" s="8">
        <v>1.27277</v>
      </c>
      <c r="D507" s="8">
        <v>0</v>
      </c>
      <c r="E507" s="9">
        <f t="shared" si="28"/>
        <v>-1</v>
      </c>
      <c r="F507" s="8">
        <v>1839.40221</v>
      </c>
      <c r="G507" s="8">
        <v>2791.6234599999998</v>
      </c>
      <c r="H507" s="9">
        <f t="shared" si="29"/>
        <v>0.51767973574414694</v>
      </c>
      <c r="I507" s="8">
        <v>3738.0297500000001</v>
      </c>
      <c r="J507" s="9">
        <f t="shared" si="30"/>
        <v>-0.25318318828254383</v>
      </c>
      <c r="K507" s="8">
        <v>37054.69947</v>
      </c>
      <c r="L507" s="8">
        <v>24338.415710000001</v>
      </c>
      <c r="M507" s="9">
        <f t="shared" si="31"/>
        <v>-0.34317600579368557</v>
      </c>
    </row>
    <row r="508" spans="1:13" x14ac:dyDescent="0.25">
      <c r="A508" s="3" t="s">
        <v>232</v>
      </c>
      <c r="B508" s="3" t="s">
        <v>73</v>
      </c>
      <c r="C508" s="8">
        <v>1263.7664199999999</v>
      </c>
      <c r="D508" s="8">
        <v>342.86068</v>
      </c>
      <c r="E508" s="9">
        <f t="shared" si="28"/>
        <v>-0.72869932720636776</v>
      </c>
      <c r="F508" s="8">
        <v>36672.827310000001</v>
      </c>
      <c r="G508" s="8">
        <v>36710.444459999999</v>
      </c>
      <c r="H508" s="9">
        <f t="shared" si="29"/>
        <v>1.025749928742048E-3</v>
      </c>
      <c r="I508" s="8">
        <v>55779.113360000003</v>
      </c>
      <c r="J508" s="9">
        <f t="shared" si="30"/>
        <v>-0.34186038019160081</v>
      </c>
      <c r="K508" s="8">
        <v>288040.07305000001</v>
      </c>
      <c r="L508" s="8">
        <v>354990.12361000001</v>
      </c>
      <c r="M508" s="9">
        <f t="shared" si="31"/>
        <v>0.23243311200097616</v>
      </c>
    </row>
    <row r="509" spans="1:13" x14ac:dyDescent="0.25">
      <c r="A509" s="3" t="s">
        <v>232</v>
      </c>
      <c r="B509" s="3" t="s">
        <v>74</v>
      </c>
      <c r="C509" s="8">
        <v>0</v>
      </c>
      <c r="D509" s="8">
        <v>0</v>
      </c>
      <c r="E509" s="9" t="str">
        <f t="shared" si="28"/>
        <v/>
      </c>
      <c r="F509" s="8">
        <v>0</v>
      </c>
      <c r="G509" s="8">
        <v>0</v>
      </c>
      <c r="H509" s="9" t="str">
        <f t="shared" si="29"/>
        <v/>
      </c>
      <c r="I509" s="8">
        <v>0</v>
      </c>
      <c r="J509" s="9" t="str">
        <f t="shared" si="30"/>
        <v/>
      </c>
      <c r="K509" s="8">
        <v>0</v>
      </c>
      <c r="L509" s="8">
        <v>25.23395</v>
      </c>
      <c r="M509" s="9" t="str">
        <f t="shared" si="31"/>
        <v/>
      </c>
    </row>
    <row r="510" spans="1:13" x14ac:dyDescent="0.25">
      <c r="A510" s="3" t="s">
        <v>232</v>
      </c>
      <c r="B510" s="3" t="s">
        <v>75</v>
      </c>
      <c r="C510" s="8">
        <v>0</v>
      </c>
      <c r="D510" s="8">
        <v>0</v>
      </c>
      <c r="E510" s="9" t="str">
        <f t="shared" si="28"/>
        <v/>
      </c>
      <c r="F510" s="8">
        <v>37.982489999999999</v>
      </c>
      <c r="G510" s="8">
        <v>0</v>
      </c>
      <c r="H510" s="9">
        <f t="shared" si="29"/>
        <v>-1</v>
      </c>
      <c r="I510" s="8">
        <v>35.06232</v>
      </c>
      <c r="J510" s="9">
        <f t="shared" si="30"/>
        <v>-1</v>
      </c>
      <c r="K510" s="8">
        <v>251.44819000000001</v>
      </c>
      <c r="L510" s="8">
        <v>91.816999999999993</v>
      </c>
      <c r="M510" s="9">
        <f t="shared" si="31"/>
        <v>-0.63484724228875944</v>
      </c>
    </row>
    <row r="511" spans="1:13" x14ac:dyDescent="0.25">
      <c r="A511" s="3" t="s">
        <v>232</v>
      </c>
      <c r="B511" s="3" t="s">
        <v>76</v>
      </c>
      <c r="C511" s="8">
        <v>0</v>
      </c>
      <c r="D511" s="8">
        <v>0</v>
      </c>
      <c r="E511" s="9" t="str">
        <f t="shared" si="28"/>
        <v/>
      </c>
      <c r="F511" s="8">
        <v>249.56146000000001</v>
      </c>
      <c r="G511" s="8">
        <v>765.37711000000002</v>
      </c>
      <c r="H511" s="9">
        <f t="shared" si="29"/>
        <v>2.0668882526973515</v>
      </c>
      <c r="I511" s="8">
        <v>1042.7379000000001</v>
      </c>
      <c r="J511" s="9">
        <f t="shared" si="30"/>
        <v>-0.26599281564427657</v>
      </c>
      <c r="K511" s="8">
        <v>2359.3092000000001</v>
      </c>
      <c r="L511" s="8">
        <v>3863.47298</v>
      </c>
      <c r="M511" s="9">
        <f t="shared" si="31"/>
        <v>0.63754415063527903</v>
      </c>
    </row>
    <row r="512" spans="1:13" x14ac:dyDescent="0.25">
      <c r="A512" s="3" t="s">
        <v>232</v>
      </c>
      <c r="B512" s="3" t="s">
        <v>77</v>
      </c>
      <c r="C512" s="8">
        <v>0</v>
      </c>
      <c r="D512" s="8">
        <v>0</v>
      </c>
      <c r="E512" s="9" t="str">
        <f t="shared" si="28"/>
        <v/>
      </c>
      <c r="F512" s="8">
        <v>132.85930999999999</v>
      </c>
      <c r="G512" s="8">
        <v>126.22981</v>
      </c>
      <c r="H512" s="9">
        <f t="shared" si="29"/>
        <v>-4.9898648427422865E-2</v>
      </c>
      <c r="I512" s="8">
        <v>129.54187999999999</v>
      </c>
      <c r="J512" s="9">
        <f t="shared" si="30"/>
        <v>-2.5567561625630231E-2</v>
      </c>
      <c r="K512" s="8">
        <v>465.02929999999998</v>
      </c>
      <c r="L512" s="8">
        <v>710.01203999999996</v>
      </c>
      <c r="M512" s="9">
        <f t="shared" si="31"/>
        <v>0.52681140736723475</v>
      </c>
    </row>
    <row r="513" spans="1:13" x14ac:dyDescent="0.25">
      <c r="A513" s="3" t="s">
        <v>232</v>
      </c>
      <c r="B513" s="3" t="s">
        <v>78</v>
      </c>
      <c r="C513" s="8">
        <v>0</v>
      </c>
      <c r="D513" s="8">
        <v>0</v>
      </c>
      <c r="E513" s="9" t="str">
        <f t="shared" si="28"/>
        <v/>
      </c>
      <c r="F513" s="8">
        <v>892.75242000000003</v>
      </c>
      <c r="G513" s="8">
        <v>725.29921000000002</v>
      </c>
      <c r="H513" s="9">
        <f t="shared" si="29"/>
        <v>-0.18756959516278882</v>
      </c>
      <c r="I513" s="8">
        <v>1095.48531</v>
      </c>
      <c r="J513" s="9">
        <f t="shared" si="30"/>
        <v>-0.33791972984101448</v>
      </c>
      <c r="K513" s="8">
        <v>6753.2576300000001</v>
      </c>
      <c r="L513" s="8">
        <v>8844.7653800000007</v>
      </c>
      <c r="M513" s="9">
        <f t="shared" si="31"/>
        <v>0.30970353340421886</v>
      </c>
    </row>
    <row r="514" spans="1:13" x14ac:dyDescent="0.25">
      <c r="A514" s="3" t="s">
        <v>232</v>
      </c>
      <c r="B514" s="3" t="s">
        <v>79</v>
      </c>
      <c r="C514" s="8">
        <v>0</v>
      </c>
      <c r="D514" s="8">
        <v>0</v>
      </c>
      <c r="E514" s="9" t="str">
        <f t="shared" si="28"/>
        <v/>
      </c>
      <c r="F514" s="8">
        <v>0</v>
      </c>
      <c r="G514" s="8">
        <v>33.457599999999999</v>
      </c>
      <c r="H514" s="9" t="str">
        <f t="shared" si="29"/>
        <v/>
      </c>
      <c r="I514" s="8">
        <v>49.840490000000003</v>
      </c>
      <c r="J514" s="9">
        <f t="shared" si="30"/>
        <v>-0.32870643928259935</v>
      </c>
      <c r="K514" s="8">
        <v>70.357209999999995</v>
      </c>
      <c r="L514" s="8">
        <v>217.68111999999999</v>
      </c>
      <c r="M514" s="9">
        <f t="shared" si="31"/>
        <v>2.0939419001975774</v>
      </c>
    </row>
    <row r="515" spans="1:13" x14ac:dyDescent="0.25">
      <c r="A515" s="3" t="s">
        <v>232</v>
      </c>
      <c r="B515" s="3" t="s">
        <v>80</v>
      </c>
      <c r="C515" s="8">
        <v>0</v>
      </c>
      <c r="D515" s="8">
        <v>0</v>
      </c>
      <c r="E515" s="9" t="str">
        <f t="shared" si="28"/>
        <v/>
      </c>
      <c r="F515" s="8">
        <v>801.93241999999998</v>
      </c>
      <c r="G515" s="8">
        <v>285.89233000000002</v>
      </c>
      <c r="H515" s="9">
        <f t="shared" si="29"/>
        <v>-0.64349573247082337</v>
      </c>
      <c r="I515" s="8">
        <v>551.49383</v>
      </c>
      <c r="J515" s="9">
        <f t="shared" si="30"/>
        <v>-0.4816037561109251</v>
      </c>
      <c r="K515" s="8">
        <v>3194.0879599999998</v>
      </c>
      <c r="L515" s="8">
        <v>3738.8554199999999</v>
      </c>
      <c r="M515" s="9">
        <f t="shared" si="31"/>
        <v>0.17055493362180307</v>
      </c>
    </row>
    <row r="516" spans="1:13" x14ac:dyDescent="0.25">
      <c r="A516" s="3" t="s">
        <v>232</v>
      </c>
      <c r="B516" s="3" t="s">
        <v>81</v>
      </c>
      <c r="C516" s="8">
        <v>0</v>
      </c>
      <c r="D516" s="8">
        <v>0</v>
      </c>
      <c r="E516" s="9" t="str">
        <f t="shared" si="28"/>
        <v/>
      </c>
      <c r="F516" s="8">
        <v>0</v>
      </c>
      <c r="G516" s="8">
        <v>8.1605699999999999</v>
      </c>
      <c r="H516" s="9" t="str">
        <f t="shared" si="29"/>
        <v/>
      </c>
      <c r="I516" s="8">
        <v>0.35858000000000001</v>
      </c>
      <c r="J516" s="9">
        <f t="shared" si="30"/>
        <v>21.75801773662781</v>
      </c>
      <c r="K516" s="8">
        <v>28.164619999999999</v>
      </c>
      <c r="L516" s="8">
        <v>101.87206</v>
      </c>
      <c r="M516" s="9">
        <f t="shared" si="31"/>
        <v>2.6170223493162701</v>
      </c>
    </row>
    <row r="517" spans="1:13" x14ac:dyDescent="0.25">
      <c r="A517" s="3" t="s">
        <v>232</v>
      </c>
      <c r="B517" s="3" t="s">
        <v>82</v>
      </c>
      <c r="C517" s="8">
        <v>0</v>
      </c>
      <c r="D517" s="8">
        <v>0</v>
      </c>
      <c r="E517" s="9" t="str">
        <f t="shared" ref="E517:E580" si="32">IF(C517=0,"",(D517/C517-1))</f>
        <v/>
      </c>
      <c r="F517" s="8">
        <v>0</v>
      </c>
      <c r="G517" s="8">
        <v>0</v>
      </c>
      <c r="H517" s="9" t="str">
        <f t="shared" ref="H517:H580" si="33">IF(F517=0,"",(G517/F517-1))</f>
        <v/>
      </c>
      <c r="I517" s="8">
        <v>62.2</v>
      </c>
      <c r="J517" s="9">
        <f t="shared" ref="J517:J580" si="34">IF(I517=0,"",(G517/I517-1))</f>
        <v>-1</v>
      </c>
      <c r="K517" s="8">
        <v>33.996290000000002</v>
      </c>
      <c r="L517" s="8">
        <v>106.14887</v>
      </c>
      <c r="M517" s="9">
        <f t="shared" ref="M517:M580" si="35">IF(K517=0,"",(L517/K517-1))</f>
        <v>2.1223662934984961</v>
      </c>
    </row>
    <row r="518" spans="1:13" x14ac:dyDescent="0.25">
      <c r="A518" s="3" t="s">
        <v>232</v>
      </c>
      <c r="B518" s="3" t="s">
        <v>83</v>
      </c>
      <c r="C518" s="8">
        <v>0</v>
      </c>
      <c r="D518" s="8">
        <v>0</v>
      </c>
      <c r="E518" s="9" t="str">
        <f t="shared" si="32"/>
        <v/>
      </c>
      <c r="F518" s="8">
        <v>0</v>
      </c>
      <c r="G518" s="8">
        <v>0</v>
      </c>
      <c r="H518" s="9" t="str">
        <f t="shared" si="33"/>
        <v/>
      </c>
      <c r="I518" s="8">
        <v>0</v>
      </c>
      <c r="J518" s="9" t="str">
        <f t="shared" si="34"/>
        <v/>
      </c>
      <c r="K518" s="8">
        <v>0.21801000000000001</v>
      </c>
      <c r="L518" s="8">
        <v>0</v>
      </c>
      <c r="M518" s="9">
        <f t="shared" si="35"/>
        <v>-1</v>
      </c>
    </row>
    <row r="519" spans="1:13" x14ac:dyDescent="0.25">
      <c r="A519" s="3" t="s">
        <v>232</v>
      </c>
      <c r="B519" s="3" t="s">
        <v>84</v>
      </c>
      <c r="C519" s="8">
        <v>0</v>
      </c>
      <c r="D519" s="8">
        <v>0</v>
      </c>
      <c r="E519" s="9" t="str">
        <f t="shared" si="32"/>
        <v/>
      </c>
      <c r="F519" s="8">
        <v>20.282920000000001</v>
      </c>
      <c r="G519" s="8">
        <v>52.227170000000001</v>
      </c>
      <c r="H519" s="9">
        <f t="shared" si="33"/>
        <v>1.574933490838597</v>
      </c>
      <c r="I519" s="8">
        <v>40.514229999999998</v>
      </c>
      <c r="J519" s="9">
        <f t="shared" si="34"/>
        <v>0.28910681506226332</v>
      </c>
      <c r="K519" s="8">
        <v>157.97572</v>
      </c>
      <c r="L519" s="8">
        <v>239.57893000000001</v>
      </c>
      <c r="M519" s="9">
        <f t="shared" si="35"/>
        <v>0.51655539218305213</v>
      </c>
    </row>
    <row r="520" spans="1:13" x14ac:dyDescent="0.25">
      <c r="A520" s="3" t="s">
        <v>232</v>
      </c>
      <c r="B520" s="3" t="s">
        <v>85</v>
      </c>
      <c r="C520" s="8">
        <v>0</v>
      </c>
      <c r="D520" s="8">
        <v>0</v>
      </c>
      <c r="E520" s="9" t="str">
        <f t="shared" si="32"/>
        <v/>
      </c>
      <c r="F520" s="8">
        <v>62.458080000000002</v>
      </c>
      <c r="G520" s="8">
        <v>0.49164000000000002</v>
      </c>
      <c r="H520" s="9">
        <f t="shared" si="33"/>
        <v>-0.99212848041438351</v>
      </c>
      <c r="I520" s="8">
        <v>227.2433</v>
      </c>
      <c r="J520" s="9">
        <f t="shared" si="34"/>
        <v>-0.99783650387052114</v>
      </c>
      <c r="K520" s="8">
        <v>148.63758999999999</v>
      </c>
      <c r="L520" s="8">
        <v>299.89873</v>
      </c>
      <c r="M520" s="9">
        <f t="shared" si="35"/>
        <v>1.0176506494756814</v>
      </c>
    </row>
    <row r="521" spans="1:13" x14ac:dyDescent="0.25">
      <c r="A521" s="3" t="s">
        <v>232</v>
      </c>
      <c r="B521" s="3" t="s">
        <v>86</v>
      </c>
      <c r="C521" s="8">
        <v>0.2331</v>
      </c>
      <c r="D521" s="8">
        <v>65.072969999999998</v>
      </c>
      <c r="E521" s="9">
        <f t="shared" si="32"/>
        <v>278.16332046332047</v>
      </c>
      <c r="F521" s="8">
        <v>4152.6614300000001</v>
      </c>
      <c r="G521" s="8">
        <v>2298.9874100000002</v>
      </c>
      <c r="H521" s="9">
        <f t="shared" si="33"/>
        <v>-0.44638216990398849</v>
      </c>
      <c r="I521" s="8">
        <v>3566.7062099999998</v>
      </c>
      <c r="J521" s="9">
        <f t="shared" si="34"/>
        <v>-0.35543123693386558</v>
      </c>
      <c r="K521" s="8">
        <v>22684.06698</v>
      </c>
      <c r="L521" s="8">
        <v>25316.22838</v>
      </c>
      <c r="M521" s="9">
        <f t="shared" si="35"/>
        <v>0.11603569158567173</v>
      </c>
    </row>
    <row r="522" spans="1:13" x14ac:dyDescent="0.25">
      <c r="A522" s="3" t="s">
        <v>232</v>
      </c>
      <c r="B522" s="3" t="s">
        <v>87</v>
      </c>
      <c r="C522" s="8">
        <v>0</v>
      </c>
      <c r="D522" s="8">
        <v>0</v>
      </c>
      <c r="E522" s="9" t="str">
        <f t="shared" si="32"/>
        <v/>
      </c>
      <c r="F522" s="8">
        <v>0</v>
      </c>
      <c r="G522" s="8">
        <v>0</v>
      </c>
      <c r="H522" s="9" t="str">
        <f t="shared" si="33"/>
        <v/>
      </c>
      <c r="I522" s="8">
        <v>12.93478</v>
      </c>
      <c r="J522" s="9">
        <f t="shared" si="34"/>
        <v>-1</v>
      </c>
      <c r="K522" s="8">
        <v>37.633719999999997</v>
      </c>
      <c r="L522" s="8">
        <v>30.590070000000001</v>
      </c>
      <c r="M522" s="9">
        <f t="shared" si="35"/>
        <v>-0.18716326741018419</v>
      </c>
    </row>
    <row r="523" spans="1:13" x14ac:dyDescent="0.25">
      <c r="A523" s="3" t="s">
        <v>232</v>
      </c>
      <c r="B523" s="3" t="s">
        <v>88</v>
      </c>
      <c r="C523" s="8">
        <v>0</v>
      </c>
      <c r="D523" s="8">
        <v>0</v>
      </c>
      <c r="E523" s="9" t="str">
        <f t="shared" si="32"/>
        <v/>
      </c>
      <c r="F523" s="8">
        <v>4579.3838299999998</v>
      </c>
      <c r="G523" s="8">
        <v>3666.5703100000001</v>
      </c>
      <c r="H523" s="9">
        <f t="shared" si="33"/>
        <v>-0.19933107900239055</v>
      </c>
      <c r="I523" s="8">
        <v>9534.6150300000008</v>
      </c>
      <c r="J523" s="9">
        <f t="shared" si="34"/>
        <v>-0.61544642353536116</v>
      </c>
      <c r="K523" s="8">
        <v>30705.024450000001</v>
      </c>
      <c r="L523" s="8">
        <v>47225.745349999997</v>
      </c>
      <c r="M523" s="9">
        <f t="shared" si="35"/>
        <v>0.53804617309138791</v>
      </c>
    </row>
    <row r="524" spans="1:13" x14ac:dyDescent="0.25">
      <c r="A524" s="3" t="s">
        <v>232</v>
      </c>
      <c r="B524" s="3" t="s">
        <v>89</v>
      </c>
      <c r="C524" s="8">
        <v>0</v>
      </c>
      <c r="D524" s="8">
        <v>0</v>
      </c>
      <c r="E524" s="9" t="str">
        <f t="shared" si="32"/>
        <v/>
      </c>
      <c r="F524" s="8">
        <v>130.36232000000001</v>
      </c>
      <c r="G524" s="8">
        <v>175.59405000000001</v>
      </c>
      <c r="H524" s="9">
        <f t="shared" si="33"/>
        <v>0.34696935433490284</v>
      </c>
      <c r="I524" s="8">
        <v>23.769919999999999</v>
      </c>
      <c r="J524" s="9">
        <f t="shared" si="34"/>
        <v>6.3872377357601549</v>
      </c>
      <c r="K524" s="8">
        <v>476.23119000000003</v>
      </c>
      <c r="L524" s="8">
        <v>502.17347000000001</v>
      </c>
      <c r="M524" s="9">
        <f t="shared" si="35"/>
        <v>5.4474130516315E-2</v>
      </c>
    </row>
    <row r="525" spans="1:13" x14ac:dyDescent="0.25">
      <c r="A525" s="3" t="s">
        <v>232</v>
      </c>
      <c r="B525" s="3" t="s">
        <v>90</v>
      </c>
      <c r="C525" s="8">
        <v>179.86319</v>
      </c>
      <c r="D525" s="8">
        <v>0</v>
      </c>
      <c r="E525" s="9">
        <f t="shared" si="32"/>
        <v>-1</v>
      </c>
      <c r="F525" s="8">
        <v>10711.471439999999</v>
      </c>
      <c r="G525" s="8">
        <v>12359.631009999999</v>
      </c>
      <c r="H525" s="9">
        <f t="shared" si="33"/>
        <v>0.15386864253264543</v>
      </c>
      <c r="I525" s="8">
        <v>14693.796249999999</v>
      </c>
      <c r="J525" s="9">
        <f t="shared" si="34"/>
        <v>-0.15885379110248654</v>
      </c>
      <c r="K525" s="8">
        <v>53946.752099999998</v>
      </c>
      <c r="L525" s="8">
        <v>78607.761700000003</v>
      </c>
      <c r="M525" s="9">
        <f t="shared" si="35"/>
        <v>0.45713613220470428</v>
      </c>
    </row>
    <row r="526" spans="1:13" x14ac:dyDescent="0.25">
      <c r="A526" s="3" t="s">
        <v>232</v>
      </c>
      <c r="B526" s="3" t="s">
        <v>91</v>
      </c>
      <c r="C526" s="8">
        <v>0</v>
      </c>
      <c r="D526" s="8">
        <v>0</v>
      </c>
      <c r="E526" s="9" t="str">
        <f t="shared" si="32"/>
        <v/>
      </c>
      <c r="F526" s="8">
        <v>0</v>
      </c>
      <c r="G526" s="8">
        <v>0</v>
      </c>
      <c r="H526" s="9" t="str">
        <f t="shared" si="33"/>
        <v/>
      </c>
      <c r="I526" s="8">
        <v>15.337730000000001</v>
      </c>
      <c r="J526" s="9">
        <f t="shared" si="34"/>
        <v>-1</v>
      </c>
      <c r="K526" s="8">
        <v>263.32699000000002</v>
      </c>
      <c r="L526" s="8">
        <v>24.381589999999999</v>
      </c>
      <c r="M526" s="9">
        <f t="shared" si="35"/>
        <v>-0.90740945316695409</v>
      </c>
    </row>
    <row r="527" spans="1:13" x14ac:dyDescent="0.25">
      <c r="A527" s="3" t="s">
        <v>232</v>
      </c>
      <c r="B527" s="3" t="s">
        <v>92</v>
      </c>
      <c r="C527" s="8">
        <v>73.275109999999998</v>
      </c>
      <c r="D527" s="8">
        <v>0</v>
      </c>
      <c r="E527" s="9">
        <f t="shared" si="32"/>
        <v>-1</v>
      </c>
      <c r="F527" s="8">
        <v>2576.98522</v>
      </c>
      <c r="G527" s="8">
        <v>2328.4363899999998</v>
      </c>
      <c r="H527" s="9">
        <f t="shared" si="33"/>
        <v>-9.6449458875825567E-2</v>
      </c>
      <c r="I527" s="8">
        <v>3709.1540799999998</v>
      </c>
      <c r="J527" s="9">
        <f t="shared" si="34"/>
        <v>-0.37224597852241281</v>
      </c>
      <c r="K527" s="8">
        <v>19792.031070000001</v>
      </c>
      <c r="L527" s="8">
        <v>24895.538659999998</v>
      </c>
      <c r="M527" s="9">
        <f t="shared" si="35"/>
        <v>0.25785668847982457</v>
      </c>
    </row>
    <row r="528" spans="1:13" x14ac:dyDescent="0.25">
      <c r="A528" s="3" t="s">
        <v>232</v>
      </c>
      <c r="B528" s="3" t="s">
        <v>93</v>
      </c>
      <c r="C528" s="8">
        <v>0</v>
      </c>
      <c r="D528" s="8">
        <v>0</v>
      </c>
      <c r="E528" s="9" t="str">
        <f t="shared" si="32"/>
        <v/>
      </c>
      <c r="F528" s="8">
        <v>2808.6908600000002</v>
      </c>
      <c r="G528" s="8">
        <v>1873.07348</v>
      </c>
      <c r="H528" s="9">
        <f t="shared" si="33"/>
        <v>-0.33311511541715211</v>
      </c>
      <c r="I528" s="8">
        <v>3635.67038</v>
      </c>
      <c r="J528" s="9">
        <f t="shared" si="34"/>
        <v>-0.4848065736916447</v>
      </c>
      <c r="K528" s="8">
        <v>20927.80744</v>
      </c>
      <c r="L528" s="8">
        <v>18308.207490000001</v>
      </c>
      <c r="M528" s="9">
        <f t="shared" si="35"/>
        <v>-0.12517316768660025</v>
      </c>
    </row>
    <row r="529" spans="1:13" x14ac:dyDescent="0.25">
      <c r="A529" s="3" t="s">
        <v>232</v>
      </c>
      <c r="B529" s="3" t="s">
        <v>94</v>
      </c>
      <c r="C529" s="8">
        <v>1199.5263399999999</v>
      </c>
      <c r="D529" s="8">
        <v>153.86304000000001</v>
      </c>
      <c r="E529" s="9">
        <f t="shared" si="32"/>
        <v>-0.87173016976017381</v>
      </c>
      <c r="F529" s="8">
        <v>26140.180850000001</v>
      </c>
      <c r="G529" s="8">
        <v>30691.569479999998</v>
      </c>
      <c r="H529" s="9">
        <f t="shared" si="33"/>
        <v>0.17411465728248765</v>
      </c>
      <c r="I529" s="8">
        <v>40273.947950000002</v>
      </c>
      <c r="J529" s="9">
        <f t="shared" si="34"/>
        <v>-0.23792995119069282</v>
      </c>
      <c r="K529" s="8">
        <v>168685.45053</v>
      </c>
      <c r="L529" s="8">
        <v>265935.63218000002</v>
      </c>
      <c r="M529" s="9">
        <f t="shared" si="35"/>
        <v>0.57651789970294143</v>
      </c>
    </row>
    <row r="530" spans="1:13" x14ac:dyDescent="0.25">
      <c r="A530" s="3" t="s">
        <v>232</v>
      </c>
      <c r="B530" s="3" t="s">
        <v>95</v>
      </c>
      <c r="C530" s="8">
        <v>0</v>
      </c>
      <c r="D530" s="8">
        <v>0</v>
      </c>
      <c r="E530" s="9" t="str">
        <f t="shared" si="32"/>
        <v/>
      </c>
      <c r="F530" s="8">
        <v>36.11157</v>
      </c>
      <c r="G530" s="8">
        <v>2.2567599999999999</v>
      </c>
      <c r="H530" s="9">
        <f t="shared" si="33"/>
        <v>-0.93750590184807803</v>
      </c>
      <c r="I530" s="8">
        <v>18.673950000000001</v>
      </c>
      <c r="J530" s="9">
        <f t="shared" si="34"/>
        <v>-0.87914929621210303</v>
      </c>
      <c r="K530" s="8">
        <v>254.37147999999999</v>
      </c>
      <c r="L530" s="8">
        <v>135.22595000000001</v>
      </c>
      <c r="M530" s="9">
        <f t="shared" si="35"/>
        <v>-0.46839185745194389</v>
      </c>
    </row>
    <row r="531" spans="1:13" x14ac:dyDescent="0.25">
      <c r="A531" s="3" t="s">
        <v>232</v>
      </c>
      <c r="B531" s="3" t="s">
        <v>96</v>
      </c>
      <c r="C531" s="8">
        <v>0</v>
      </c>
      <c r="D531" s="8">
        <v>0</v>
      </c>
      <c r="E531" s="9" t="str">
        <f t="shared" si="32"/>
        <v/>
      </c>
      <c r="F531" s="8">
        <v>199.13831999999999</v>
      </c>
      <c r="G531" s="8">
        <v>89.655950000000004</v>
      </c>
      <c r="H531" s="9">
        <f t="shared" si="33"/>
        <v>-0.54978052441137393</v>
      </c>
      <c r="I531" s="8">
        <v>14.598520000000001</v>
      </c>
      <c r="J531" s="9">
        <f t="shared" si="34"/>
        <v>5.1414410501886492</v>
      </c>
      <c r="K531" s="8">
        <v>737.89179999999999</v>
      </c>
      <c r="L531" s="8">
        <v>711.20284000000004</v>
      </c>
      <c r="M531" s="9">
        <f t="shared" si="35"/>
        <v>-3.6169205295410456E-2</v>
      </c>
    </row>
    <row r="532" spans="1:13" x14ac:dyDescent="0.25">
      <c r="A532" s="3" t="s">
        <v>232</v>
      </c>
      <c r="B532" s="3" t="s">
        <v>97</v>
      </c>
      <c r="C532" s="8">
        <v>1471.62273</v>
      </c>
      <c r="D532" s="8">
        <v>0</v>
      </c>
      <c r="E532" s="9">
        <f t="shared" si="32"/>
        <v>-1</v>
      </c>
      <c r="F532" s="8">
        <v>28428.824680000002</v>
      </c>
      <c r="G532" s="8">
        <v>32402.850320000001</v>
      </c>
      <c r="H532" s="9">
        <f t="shared" si="33"/>
        <v>0.1397886013485381</v>
      </c>
      <c r="I532" s="8">
        <v>44155.288229999998</v>
      </c>
      <c r="J532" s="9">
        <f t="shared" si="34"/>
        <v>-0.26616150366368019</v>
      </c>
      <c r="K532" s="8">
        <v>235745.71367999999</v>
      </c>
      <c r="L532" s="8">
        <v>287342.55456999998</v>
      </c>
      <c r="M532" s="9">
        <f t="shared" si="35"/>
        <v>0.21886650698573162</v>
      </c>
    </row>
    <row r="533" spans="1:13" x14ac:dyDescent="0.25">
      <c r="A533" s="3" t="s">
        <v>232</v>
      </c>
      <c r="B533" s="3" t="s">
        <v>98</v>
      </c>
      <c r="C533" s="8">
        <v>14.464230000000001</v>
      </c>
      <c r="D533" s="8">
        <v>0</v>
      </c>
      <c r="E533" s="9">
        <f t="shared" si="32"/>
        <v>-1</v>
      </c>
      <c r="F533" s="8">
        <v>3880.9120200000002</v>
      </c>
      <c r="G533" s="8">
        <v>5287.91</v>
      </c>
      <c r="H533" s="9">
        <f t="shared" si="33"/>
        <v>0.36254312716937087</v>
      </c>
      <c r="I533" s="8">
        <v>7695.7949699999999</v>
      </c>
      <c r="J533" s="9">
        <f t="shared" si="34"/>
        <v>-0.31288320172074435</v>
      </c>
      <c r="K533" s="8">
        <v>29118.107469999999</v>
      </c>
      <c r="L533" s="8">
        <v>39157.631439999997</v>
      </c>
      <c r="M533" s="9">
        <f t="shared" si="35"/>
        <v>0.3447862805075359</v>
      </c>
    </row>
    <row r="534" spans="1:13" x14ac:dyDescent="0.25">
      <c r="A534" s="3" t="s">
        <v>232</v>
      </c>
      <c r="B534" s="3" t="s">
        <v>99</v>
      </c>
      <c r="C534" s="8">
        <v>0</v>
      </c>
      <c r="D534" s="8">
        <v>0</v>
      </c>
      <c r="E534" s="9" t="str">
        <f t="shared" si="32"/>
        <v/>
      </c>
      <c r="F534" s="8">
        <v>4942.0433499999999</v>
      </c>
      <c r="G534" s="8">
        <v>3731.3030100000001</v>
      </c>
      <c r="H534" s="9">
        <f t="shared" si="33"/>
        <v>-0.24498780246433893</v>
      </c>
      <c r="I534" s="8">
        <v>3694.0994900000001</v>
      </c>
      <c r="J534" s="9">
        <f t="shared" si="34"/>
        <v>1.0071066061082101E-2</v>
      </c>
      <c r="K534" s="8">
        <v>33032.730150000003</v>
      </c>
      <c r="L534" s="8">
        <v>29655.496060000001</v>
      </c>
      <c r="M534" s="9">
        <f t="shared" si="35"/>
        <v>-0.10223902398209739</v>
      </c>
    </row>
    <row r="535" spans="1:13" x14ac:dyDescent="0.25">
      <c r="A535" s="3" t="s">
        <v>232</v>
      </c>
      <c r="B535" s="3" t="s">
        <v>100</v>
      </c>
      <c r="C535" s="8">
        <v>1838.5241799999999</v>
      </c>
      <c r="D535" s="8">
        <v>396.00166000000002</v>
      </c>
      <c r="E535" s="9">
        <f t="shared" si="32"/>
        <v>-0.78460894650838908</v>
      </c>
      <c r="F535" s="8">
        <v>36809.040520000002</v>
      </c>
      <c r="G535" s="8">
        <v>25887.19111</v>
      </c>
      <c r="H535" s="9">
        <f t="shared" si="33"/>
        <v>-0.29671649289705537</v>
      </c>
      <c r="I535" s="8">
        <v>35054.019500000002</v>
      </c>
      <c r="J535" s="9">
        <f t="shared" si="34"/>
        <v>-0.26150577082893456</v>
      </c>
      <c r="K535" s="8">
        <v>215089.10805000001</v>
      </c>
      <c r="L535" s="8">
        <v>306648.11216000002</v>
      </c>
      <c r="M535" s="9">
        <f t="shared" si="35"/>
        <v>0.42567940766538515</v>
      </c>
    </row>
    <row r="536" spans="1:13" x14ac:dyDescent="0.25">
      <c r="A536" s="3" t="s">
        <v>232</v>
      </c>
      <c r="B536" s="3" t="s">
        <v>101</v>
      </c>
      <c r="C536" s="8">
        <v>218.14159000000001</v>
      </c>
      <c r="D536" s="8">
        <v>0</v>
      </c>
      <c r="E536" s="9">
        <f t="shared" si="32"/>
        <v>-1</v>
      </c>
      <c r="F536" s="8">
        <v>28551.08136</v>
      </c>
      <c r="G536" s="8">
        <v>29856.82288</v>
      </c>
      <c r="H536" s="9">
        <f t="shared" si="33"/>
        <v>4.5733522437764407E-2</v>
      </c>
      <c r="I536" s="8">
        <v>37456.894</v>
      </c>
      <c r="J536" s="9">
        <f t="shared" si="34"/>
        <v>-0.20290179746350567</v>
      </c>
      <c r="K536" s="8">
        <v>217245.35336000001</v>
      </c>
      <c r="L536" s="8">
        <v>261288.77445999999</v>
      </c>
      <c r="M536" s="9">
        <f t="shared" si="35"/>
        <v>0.20273584874800554</v>
      </c>
    </row>
    <row r="537" spans="1:13" x14ac:dyDescent="0.25">
      <c r="A537" s="3" t="s">
        <v>232</v>
      </c>
      <c r="B537" s="3" t="s">
        <v>102</v>
      </c>
      <c r="C537" s="8">
        <v>0</v>
      </c>
      <c r="D537" s="8">
        <v>0</v>
      </c>
      <c r="E537" s="9" t="str">
        <f t="shared" si="32"/>
        <v/>
      </c>
      <c r="F537" s="8">
        <v>2078.4292</v>
      </c>
      <c r="G537" s="8">
        <v>1353.60627</v>
      </c>
      <c r="H537" s="9">
        <f t="shared" si="33"/>
        <v>-0.34873592518811802</v>
      </c>
      <c r="I537" s="8">
        <v>2188.3555900000001</v>
      </c>
      <c r="J537" s="9">
        <f t="shared" si="34"/>
        <v>-0.38145049361013583</v>
      </c>
      <c r="K537" s="8">
        <v>17313.08135</v>
      </c>
      <c r="L537" s="8">
        <v>13895.75755</v>
      </c>
      <c r="M537" s="9">
        <f t="shared" si="35"/>
        <v>-0.1973839162951776</v>
      </c>
    </row>
    <row r="538" spans="1:13" x14ac:dyDescent="0.25">
      <c r="A538" s="3" t="s">
        <v>232</v>
      </c>
      <c r="B538" s="3" t="s">
        <v>103</v>
      </c>
      <c r="C538" s="8">
        <v>168.47640999999999</v>
      </c>
      <c r="D538" s="8">
        <v>0</v>
      </c>
      <c r="E538" s="9">
        <f t="shared" si="32"/>
        <v>-1</v>
      </c>
      <c r="F538" s="8">
        <v>6503.6621599999999</v>
      </c>
      <c r="G538" s="8">
        <v>6376.8891400000002</v>
      </c>
      <c r="H538" s="9">
        <f t="shared" si="33"/>
        <v>-1.94925592506483E-2</v>
      </c>
      <c r="I538" s="8">
        <v>9198.7868600000002</v>
      </c>
      <c r="J538" s="9">
        <f t="shared" si="34"/>
        <v>-0.30676846446684602</v>
      </c>
      <c r="K538" s="8">
        <v>45982.851979999999</v>
      </c>
      <c r="L538" s="8">
        <v>61347.299079999997</v>
      </c>
      <c r="M538" s="9">
        <f t="shared" si="35"/>
        <v>0.33413427915873251</v>
      </c>
    </row>
    <row r="539" spans="1:13" x14ac:dyDescent="0.25">
      <c r="A539" s="3" t="s">
        <v>232</v>
      </c>
      <c r="B539" s="3" t="s">
        <v>104</v>
      </c>
      <c r="C539" s="8">
        <v>364.12934999999999</v>
      </c>
      <c r="D539" s="8">
        <v>0</v>
      </c>
      <c r="E539" s="9">
        <f t="shared" si="32"/>
        <v>-1</v>
      </c>
      <c r="F539" s="8">
        <v>10191.599749999999</v>
      </c>
      <c r="G539" s="8">
        <v>11223.19678</v>
      </c>
      <c r="H539" s="9">
        <f t="shared" si="33"/>
        <v>0.10122032412036197</v>
      </c>
      <c r="I539" s="8">
        <v>13504.424510000001</v>
      </c>
      <c r="J539" s="9">
        <f t="shared" si="34"/>
        <v>-0.16892446829635399</v>
      </c>
      <c r="K539" s="8">
        <v>72103.739440000005</v>
      </c>
      <c r="L539" s="8">
        <v>107147.82298</v>
      </c>
      <c r="M539" s="9">
        <f t="shared" si="35"/>
        <v>0.48602310798542403</v>
      </c>
    </row>
    <row r="540" spans="1:13" x14ac:dyDescent="0.25">
      <c r="A540" s="3" t="s">
        <v>232</v>
      </c>
      <c r="B540" s="3" t="s">
        <v>105</v>
      </c>
      <c r="C540" s="8">
        <v>1400.5106499999999</v>
      </c>
      <c r="D540" s="8">
        <v>650.71411000000001</v>
      </c>
      <c r="E540" s="9">
        <f t="shared" si="32"/>
        <v>-0.53537367959322557</v>
      </c>
      <c r="F540" s="8">
        <v>63446.161079999998</v>
      </c>
      <c r="G540" s="8">
        <v>69384.989069999996</v>
      </c>
      <c r="H540" s="9">
        <f t="shared" si="33"/>
        <v>9.3604213224369293E-2</v>
      </c>
      <c r="I540" s="8">
        <v>112559.84581</v>
      </c>
      <c r="J540" s="9">
        <f t="shared" si="34"/>
        <v>-0.38357245809379281</v>
      </c>
      <c r="K540" s="8">
        <v>449451.91845</v>
      </c>
      <c r="L540" s="8">
        <v>694063.08559999999</v>
      </c>
      <c r="M540" s="9">
        <f t="shared" si="35"/>
        <v>0.54424323739361702</v>
      </c>
    </row>
    <row r="541" spans="1:13" x14ac:dyDescent="0.25">
      <c r="A541" s="3" t="s">
        <v>232</v>
      </c>
      <c r="B541" s="3" t="s">
        <v>106</v>
      </c>
      <c r="C541" s="8">
        <v>0</v>
      </c>
      <c r="D541" s="8">
        <v>0</v>
      </c>
      <c r="E541" s="9" t="str">
        <f t="shared" si="32"/>
        <v/>
      </c>
      <c r="F541" s="8">
        <v>177.827</v>
      </c>
      <c r="G541" s="8">
        <v>50.81955</v>
      </c>
      <c r="H541" s="9">
        <f t="shared" si="33"/>
        <v>-0.71421915682095527</v>
      </c>
      <c r="I541" s="8">
        <v>156.40018000000001</v>
      </c>
      <c r="J541" s="9">
        <f t="shared" si="34"/>
        <v>-0.67506718982036973</v>
      </c>
      <c r="K541" s="8">
        <v>853.05403000000001</v>
      </c>
      <c r="L541" s="8">
        <v>1091.4552100000001</v>
      </c>
      <c r="M541" s="9">
        <f t="shared" si="35"/>
        <v>0.27946785504313265</v>
      </c>
    </row>
    <row r="542" spans="1:13" x14ac:dyDescent="0.25">
      <c r="A542" s="3" t="s">
        <v>232</v>
      </c>
      <c r="B542" s="3" t="s">
        <v>107</v>
      </c>
      <c r="C542" s="8">
        <v>0</v>
      </c>
      <c r="D542" s="8">
        <v>0</v>
      </c>
      <c r="E542" s="9" t="str">
        <f t="shared" si="32"/>
        <v/>
      </c>
      <c r="F542" s="8">
        <v>180.59542999999999</v>
      </c>
      <c r="G542" s="8">
        <v>153.86784</v>
      </c>
      <c r="H542" s="9">
        <f t="shared" si="33"/>
        <v>-0.14799704510795197</v>
      </c>
      <c r="I542" s="8">
        <v>481.77929</v>
      </c>
      <c r="J542" s="9">
        <f t="shared" si="34"/>
        <v>-0.68062587331223812</v>
      </c>
      <c r="K542" s="8">
        <v>3642.6384800000001</v>
      </c>
      <c r="L542" s="8">
        <v>3470.5679799999998</v>
      </c>
      <c r="M542" s="9">
        <f t="shared" si="35"/>
        <v>-4.7237874673744851E-2</v>
      </c>
    </row>
    <row r="543" spans="1:13" x14ac:dyDescent="0.25">
      <c r="A543" s="3" t="s">
        <v>232</v>
      </c>
      <c r="B543" s="3" t="s">
        <v>108</v>
      </c>
      <c r="C543" s="8">
        <v>0</v>
      </c>
      <c r="D543" s="8">
        <v>0</v>
      </c>
      <c r="E543" s="9" t="str">
        <f t="shared" si="32"/>
        <v/>
      </c>
      <c r="F543" s="8">
        <v>782.98751000000004</v>
      </c>
      <c r="G543" s="8">
        <v>136.37853999999999</v>
      </c>
      <c r="H543" s="9">
        <f t="shared" si="33"/>
        <v>-0.82582284103101466</v>
      </c>
      <c r="I543" s="8">
        <v>187.24250000000001</v>
      </c>
      <c r="J543" s="9">
        <f t="shared" si="34"/>
        <v>-0.27164751592186609</v>
      </c>
      <c r="K543" s="8">
        <v>1310.39435</v>
      </c>
      <c r="L543" s="8">
        <v>580.09721999999999</v>
      </c>
      <c r="M543" s="9">
        <f t="shared" si="35"/>
        <v>-0.55731095757548099</v>
      </c>
    </row>
    <row r="544" spans="1:13" x14ac:dyDescent="0.25">
      <c r="A544" s="3" t="s">
        <v>232</v>
      </c>
      <c r="B544" s="3" t="s">
        <v>109</v>
      </c>
      <c r="C544" s="8">
        <v>30.278970000000001</v>
      </c>
      <c r="D544" s="8">
        <v>0</v>
      </c>
      <c r="E544" s="9">
        <f t="shared" si="32"/>
        <v>-1</v>
      </c>
      <c r="F544" s="8">
        <v>1195.6514</v>
      </c>
      <c r="G544" s="8">
        <v>1094.3543999999999</v>
      </c>
      <c r="H544" s="9">
        <f t="shared" si="33"/>
        <v>-8.4721182110437887E-2</v>
      </c>
      <c r="I544" s="8">
        <v>445.5652</v>
      </c>
      <c r="J544" s="9">
        <f t="shared" si="34"/>
        <v>1.4561038429392599</v>
      </c>
      <c r="K544" s="8">
        <v>7866.8326900000002</v>
      </c>
      <c r="L544" s="8">
        <v>5713.4671799999996</v>
      </c>
      <c r="M544" s="9">
        <f t="shared" si="35"/>
        <v>-0.27372712689533507</v>
      </c>
    </row>
    <row r="545" spans="1:13" x14ac:dyDescent="0.25">
      <c r="A545" s="3" t="s">
        <v>232</v>
      </c>
      <c r="B545" s="3" t="s">
        <v>110</v>
      </c>
      <c r="C545" s="8">
        <v>0</v>
      </c>
      <c r="D545" s="8">
        <v>0</v>
      </c>
      <c r="E545" s="9" t="str">
        <f t="shared" si="32"/>
        <v/>
      </c>
      <c r="F545" s="8">
        <v>0</v>
      </c>
      <c r="G545" s="8">
        <v>0</v>
      </c>
      <c r="H545" s="9" t="str">
        <f t="shared" si="33"/>
        <v/>
      </c>
      <c r="I545" s="8">
        <v>0</v>
      </c>
      <c r="J545" s="9" t="str">
        <f t="shared" si="34"/>
        <v/>
      </c>
      <c r="K545" s="8">
        <v>44.153019999999998</v>
      </c>
      <c r="L545" s="8">
        <v>11.41211</v>
      </c>
      <c r="M545" s="9">
        <f t="shared" si="35"/>
        <v>-0.74153274226768628</v>
      </c>
    </row>
    <row r="546" spans="1:13" x14ac:dyDescent="0.25">
      <c r="A546" s="3" t="s">
        <v>232</v>
      </c>
      <c r="B546" s="3" t="s">
        <v>111</v>
      </c>
      <c r="C546" s="8">
        <v>0</v>
      </c>
      <c r="D546" s="8">
        <v>0</v>
      </c>
      <c r="E546" s="9" t="str">
        <f t="shared" si="32"/>
        <v/>
      </c>
      <c r="F546" s="8">
        <v>341.04577</v>
      </c>
      <c r="G546" s="8">
        <v>869.90844000000004</v>
      </c>
      <c r="H546" s="9">
        <f t="shared" si="33"/>
        <v>1.5507087802320494</v>
      </c>
      <c r="I546" s="8">
        <v>827.53804000000002</v>
      </c>
      <c r="J546" s="9">
        <f t="shared" si="34"/>
        <v>5.1200546623814347E-2</v>
      </c>
      <c r="K546" s="8">
        <v>5475.8428199999998</v>
      </c>
      <c r="L546" s="8">
        <v>5231.9311399999997</v>
      </c>
      <c r="M546" s="9">
        <f t="shared" si="35"/>
        <v>-4.4543221567488356E-2</v>
      </c>
    </row>
    <row r="547" spans="1:13" x14ac:dyDescent="0.25">
      <c r="A547" s="3" t="s">
        <v>232</v>
      </c>
      <c r="B547" s="3" t="s">
        <v>112</v>
      </c>
      <c r="C547" s="8">
        <v>92.280569999999997</v>
      </c>
      <c r="D547" s="8">
        <v>0.88770000000000004</v>
      </c>
      <c r="E547" s="9">
        <f t="shared" si="32"/>
        <v>-0.99038042352794309</v>
      </c>
      <c r="F547" s="8">
        <v>6296.3002999999999</v>
      </c>
      <c r="G547" s="8">
        <v>10365.42807</v>
      </c>
      <c r="H547" s="9">
        <f t="shared" si="33"/>
        <v>0.64627282310534007</v>
      </c>
      <c r="I547" s="8">
        <v>13534.918439999999</v>
      </c>
      <c r="J547" s="9">
        <f t="shared" si="34"/>
        <v>-0.23417136823175422</v>
      </c>
      <c r="K547" s="8">
        <v>43715.367689999999</v>
      </c>
      <c r="L547" s="8">
        <v>77317.787020000003</v>
      </c>
      <c r="M547" s="9">
        <f t="shared" si="35"/>
        <v>0.76866376987346352</v>
      </c>
    </row>
    <row r="548" spans="1:13" x14ac:dyDescent="0.25">
      <c r="A548" s="3" t="s">
        <v>232</v>
      </c>
      <c r="B548" s="3" t="s">
        <v>113</v>
      </c>
      <c r="C548" s="8">
        <v>30.56841</v>
      </c>
      <c r="D548" s="8">
        <v>0</v>
      </c>
      <c r="E548" s="9">
        <f t="shared" si="32"/>
        <v>-1</v>
      </c>
      <c r="F548" s="8">
        <v>612.92259000000001</v>
      </c>
      <c r="G548" s="8">
        <v>590.06259999999997</v>
      </c>
      <c r="H548" s="9">
        <f t="shared" si="33"/>
        <v>-3.7296700061259069E-2</v>
      </c>
      <c r="I548" s="8">
        <v>1062.66668</v>
      </c>
      <c r="J548" s="9">
        <f t="shared" si="34"/>
        <v>-0.44473407221161776</v>
      </c>
      <c r="K548" s="8">
        <v>4594.0947399999995</v>
      </c>
      <c r="L548" s="8">
        <v>5673.3494300000002</v>
      </c>
      <c r="M548" s="9">
        <f t="shared" si="35"/>
        <v>0.23492216662471366</v>
      </c>
    </row>
    <row r="549" spans="1:13" x14ac:dyDescent="0.25">
      <c r="A549" s="3" t="s">
        <v>232</v>
      </c>
      <c r="B549" s="3" t="s">
        <v>114</v>
      </c>
      <c r="C549" s="8">
        <v>0.14262</v>
      </c>
      <c r="D549" s="8">
        <v>0</v>
      </c>
      <c r="E549" s="9">
        <f t="shared" si="32"/>
        <v>-1</v>
      </c>
      <c r="F549" s="8">
        <v>4515.2811600000005</v>
      </c>
      <c r="G549" s="8">
        <v>5145.4208799999997</v>
      </c>
      <c r="H549" s="9">
        <f t="shared" si="33"/>
        <v>0.1395571388958643</v>
      </c>
      <c r="I549" s="8">
        <v>5841.6310400000002</v>
      </c>
      <c r="J549" s="9">
        <f t="shared" si="34"/>
        <v>-0.11918078276987532</v>
      </c>
      <c r="K549" s="8">
        <v>38041.873500000002</v>
      </c>
      <c r="L549" s="8">
        <v>45993.856200000002</v>
      </c>
      <c r="M549" s="9">
        <f t="shared" si="35"/>
        <v>0.20903236271999059</v>
      </c>
    </row>
    <row r="550" spans="1:13" x14ac:dyDescent="0.25">
      <c r="A550" s="3" t="s">
        <v>232</v>
      </c>
      <c r="B550" s="3" t="s">
        <v>115</v>
      </c>
      <c r="C550" s="8">
        <v>0</v>
      </c>
      <c r="D550" s="8">
        <v>0</v>
      </c>
      <c r="E550" s="9" t="str">
        <f t="shared" si="32"/>
        <v/>
      </c>
      <c r="F550" s="8">
        <v>3396.9355300000002</v>
      </c>
      <c r="G550" s="8">
        <v>2062.6603500000001</v>
      </c>
      <c r="H550" s="9">
        <f t="shared" si="33"/>
        <v>-0.39278790198293811</v>
      </c>
      <c r="I550" s="8">
        <v>3488.1652600000002</v>
      </c>
      <c r="J550" s="9">
        <f t="shared" si="34"/>
        <v>-0.40866897172182715</v>
      </c>
      <c r="K550" s="8">
        <v>24769.11119</v>
      </c>
      <c r="L550" s="8">
        <v>24348.022000000001</v>
      </c>
      <c r="M550" s="9">
        <f t="shared" si="35"/>
        <v>-1.7000577322693888E-2</v>
      </c>
    </row>
    <row r="551" spans="1:13" x14ac:dyDescent="0.25">
      <c r="A551" s="3" t="s">
        <v>232</v>
      </c>
      <c r="B551" s="3" t="s">
        <v>116</v>
      </c>
      <c r="C551" s="8">
        <v>27.019480000000001</v>
      </c>
      <c r="D551" s="8">
        <v>0</v>
      </c>
      <c r="E551" s="9">
        <f t="shared" si="32"/>
        <v>-1</v>
      </c>
      <c r="F551" s="8">
        <v>4480.5283399999998</v>
      </c>
      <c r="G551" s="8">
        <v>3381.0938200000001</v>
      </c>
      <c r="H551" s="9">
        <f t="shared" si="33"/>
        <v>-0.24538055259795544</v>
      </c>
      <c r="I551" s="8">
        <v>3535.5589799999998</v>
      </c>
      <c r="J551" s="9">
        <f t="shared" si="34"/>
        <v>-4.3689034993838471E-2</v>
      </c>
      <c r="K551" s="8">
        <v>31584.751069999998</v>
      </c>
      <c r="L551" s="8">
        <v>25279.47075</v>
      </c>
      <c r="M551" s="9">
        <f t="shared" si="35"/>
        <v>-0.19963052126090408</v>
      </c>
    </row>
    <row r="552" spans="1:13" x14ac:dyDescent="0.25">
      <c r="A552" s="3" t="s">
        <v>232</v>
      </c>
      <c r="B552" s="3" t="s">
        <v>117</v>
      </c>
      <c r="C552" s="8">
        <v>0.61426000000000003</v>
      </c>
      <c r="D552" s="8">
        <v>0</v>
      </c>
      <c r="E552" s="9">
        <f t="shared" si="32"/>
        <v>-1</v>
      </c>
      <c r="F552" s="8">
        <v>634.41723000000002</v>
      </c>
      <c r="G552" s="8">
        <v>573.74743999999998</v>
      </c>
      <c r="H552" s="9">
        <f t="shared" si="33"/>
        <v>-9.5630741302533684E-2</v>
      </c>
      <c r="I552" s="8">
        <v>450.64737000000002</v>
      </c>
      <c r="J552" s="9">
        <f t="shared" si="34"/>
        <v>0.27316273919450573</v>
      </c>
      <c r="K552" s="8">
        <v>5985.6144599999998</v>
      </c>
      <c r="L552" s="8">
        <v>5829.7608899999996</v>
      </c>
      <c r="M552" s="9">
        <f t="shared" si="35"/>
        <v>-2.6038023504774799E-2</v>
      </c>
    </row>
    <row r="553" spans="1:13" x14ac:dyDescent="0.25">
      <c r="A553" s="3" t="s">
        <v>232</v>
      </c>
      <c r="B553" s="3" t="s">
        <v>118</v>
      </c>
      <c r="C553" s="8">
        <v>0.25019999999999998</v>
      </c>
      <c r="D553" s="8">
        <v>0</v>
      </c>
      <c r="E553" s="9">
        <f t="shared" si="32"/>
        <v>-1</v>
      </c>
      <c r="F553" s="8">
        <v>505.02062000000001</v>
      </c>
      <c r="G553" s="8">
        <v>629.11398999999994</v>
      </c>
      <c r="H553" s="9">
        <f t="shared" si="33"/>
        <v>0.24571941240735851</v>
      </c>
      <c r="I553" s="8">
        <v>1009.91734</v>
      </c>
      <c r="J553" s="9">
        <f t="shared" si="34"/>
        <v>-0.37706387930719165</v>
      </c>
      <c r="K553" s="8">
        <v>4795.4070400000001</v>
      </c>
      <c r="L553" s="8">
        <v>5184.0209400000003</v>
      </c>
      <c r="M553" s="9">
        <f t="shared" si="35"/>
        <v>8.1038772466747844E-2</v>
      </c>
    </row>
    <row r="554" spans="1:13" x14ac:dyDescent="0.25">
      <c r="A554" s="3" t="s">
        <v>232</v>
      </c>
      <c r="B554" s="3" t="s">
        <v>119</v>
      </c>
      <c r="C554" s="8">
        <v>0</v>
      </c>
      <c r="D554" s="8">
        <v>0</v>
      </c>
      <c r="E554" s="9" t="str">
        <f t="shared" si="32"/>
        <v/>
      </c>
      <c r="F554" s="8">
        <v>0</v>
      </c>
      <c r="G554" s="8">
        <v>0</v>
      </c>
      <c r="H554" s="9" t="str">
        <f t="shared" si="33"/>
        <v/>
      </c>
      <c r="I554" s="8">
        <v>0</v>
      </c>
      <c r="J554" s="9" t="str">
        <f t="shared" si="34"/>
        <v/>
      </c>
      <c r="K554" s="8">
        <v>0</v>
      </c>
      <c r="L554" s="8">
        <v>0</v>
      </c>
      <c r="M554" s="9" t="str">
        <f t="shared" si="35"/>
        <v/>
      </c>
    </row>
    <row r="555" spans="1:13" x14ac:dyDescent="0.25">
      <c r="A555" s="3" t="s">
        <v>232</v>
      </c>
      <c r="B555" s="3" t="s">
        <v>120</v>
      </c>
      <c r="C555" s="8">
        <v>0</v>
      </c>
      <c r="D555" s="8">
        <v>0</v>
      </c>
      <c r="E555" s="9" t="str">
        <f t="shared" si="32"/>
        <v/>
      </c>
      <c r="F555" s="8">
        <v>398.88020999999998</v>
      </c>
      <c r="G555" s="8">
        <v>908.53943000000004</v>
      </c>
      <c r="H555" s="9">
        <f t="shared" si="33"/>
        <v>1.2777250092201871</v>
      </c>
      <c r="I555" s="8">
        <v>2076.66662</v>
      </c>
      <c r="J555" s="9">
        <f t="shared" si="34"/>
        <v>-0.56250106721511228</v>
      </c>
      <c r="K555" s="8">
        <v>4395.8166600000004</v>
      </c>
      <c r="L555" s="8">
        <v>9197.5742399999999</v>
      </c>
      <c r="M555" s="9">
        <f t="shared" si="35"/>
        <v>1.0923470998446962</v>
      </c>
    </row>
    <row r="556" spans="1:13" x14ac:dyDescent="0.25">
      <c r="A556" s="3" t="s">
        <v>232</v>
      </c>
      <c r="B556" s="3" t="s">
        <v>121</v>
      </c>
      <c r="C556" s="8">
        <v>0</v>
      </c>
      <c r="D556" s="8">
        <v>0</v>
      </c>
      <c r="E556" s="9" t="str">
        <f t="shared" si="32"/>
        <v/>
      </c>
      <c r="F556" s="8">
        <v>429.85422</v>
      </c>
      <c r="G556" s="8">
        <v>2453.21261</v>
      </c>
      <c r="H556" s="9">
        <f t="shared" si="33"/>
        <v>4.7070804376423245</v>
      </c>
      <c r="I556" s="8">
        <v>627.27970000000005</v>
      </c>
      <c r="J556" s="9">
        <f t="shared" si="34"/>
        <v>2.9108751805613986</v>
      </c>
      <c r="K556" s="8">
        <v>14190.46587</v>
      </c>
      <c r="L556" s="8">
        <v>7051.6291099999999</v>
      </c>
      <c r="M556" s="9">
        <f t="shared" si="35"/>
        <v>-0.50307275500321547</v>
      </c>
    </row>
    <row r="557" spans="1:13" x14ac:dyDescent="0.25">
      <c r="A557" s="3" t="s">
        <v>232</v>
      </c>
      <c r="B557" s="3" t="s">
        <v>122</v>
      </c>
      <c r="C557" s="8">
        <v>0</v>
      </c>
      <c r="D557" s="8">
        <v>0</v>
      </c>
      <c r="E557" s="9" t="str">
        <f t="shared" si="32"/>
        <v/>
      </c>
      <c r="F557" s="8">
        <v>14.452170000000001</v>
      </c>
      <c r="G557" s="8">
        <v>0.22</v>
      </c>
      <c r="H557" s="9">
        <f t="shared" si="33"/>
        <v>-0.98477737253298292</v>
      </c>
      <c r="I557" s="8">
        <v>3.8185699999999998</v>
      </c>
      <c r="J557" s="9">
        <f t="shared" si="34"/>
        <v>-0.94238680972196398</v>
      </c>
      <c r="K557" s="8">
        <v>30.212520000000001</v>
      </c>
      <c r="L557" s="8">
        <v>24.34826</v>
      </c>
      <c r="M557" s="9">
        <f t="shared" si="35"/>
        <v>-0.19410032661956045</v>
      </c>
    </row>
    <row r="558" spans="1:13" x14ac:dyDescent="0.25">
      <c r="A558" s="3" t="s">
        <v>232</v>
      </c>
      <c r="B558" s="3" t="s">
        <v>123</v>
      </c>
      <c r="C558" s="8">
        <v>0</v>
      </c>
      <c r="D558" s="8">
        <v>0</v>
      </c>
      <c r="E558" s="9" t="str">
        <f t="shared" si="32"/>
        <v/>
      </c>
      <c r="F558" s="8">
        <v>18.407360000000001</v>
      </c>
      <c r="G558" s="8">
        <v>87.604860000000002</v>
      </c>
      <c r="H558" s="9">
        <f t="shared" si="33"/>
        <v>3.759230003650714</v>
      </c>
      <c r="I558" s="8">
        <v>245.41630000000001</v>
      </c>
      <c r="J558" s="9">
        <f t="shared" si="34"/>
        <v>-0.64303569078337497</v>
      </c>
      <c r="K558" s="8">
        <v>1222.98595</v>
      </c>
      <c r="L558" s="8">
        <v>991.78363000000002</v>
      </c>
      <c r="M558" s="9">
        <f t="shared" si="35"/>
        <v>-0.18904740483731641</v>
      </c>
    </row>
    <row r="559" spans="1:13" x14ac:dyDescent="0.25">
      <c r="A559" s="3" t="s">
        <v>232</v>
      </c>
      <c r="B559" s="3" t="s">
        <v>124</v>
      </c>
      <c r="C559" s="8">
        <v>0</v>
      </c>
      <c r="D559" s="8">
        <v>0</v>
      </c>
      <c r="E559" s="9" t="str">
        <f t="shared" si="32"/>
        <v/>
      </c>
      <c r="F559" s="8">
        <v>113.91611</v>
      </c>
      <c r="G559" s="8">
        <v>186.16343000000001</v>
      </c>
      <c r="H559" s="9">
        <f t="shared" si="33"/>
        <v>0.63421512549893078</v>
      </c>
      <c r="I559" s="8">
        <v>329.76855999999998</v>
      </c>
      <c r="J559" s="9">
        <f t="shared" si="34"/>
        <v>-0.43547247196639971</v>
      </c>
      <c r="K559" s="8">
        <v>942.70650999999998</v>
      </c>
      <c r="L559" s="8">
        <v>1653.06241</v>
      </c>
      <c r="M559" s="9">
        <f t="shared" si="35"/>
        <v>0.75352815798418549</v>
      </c>
    </row>
    <row r="560" spans="1:13" x14ac:dyDescent="0.25">
      <c r="A560" s="3" t="s">
        <v>232</v>
      </c>
      <c r="B560" s="3" t="s">
        <v>125</v>
      </c>
      <c r="C560" s="8">
        <v>134.90423000000001</v>
      </c>
      <c r="D560" s="8">
        <v>5.11E-3</v>
      </c>
      <c r="E560" s="9">
        <f t="shared" si="32"/>
        <v>-0.99996212127670125</v>
      </c>
      <c r="F560" s="8">
        <v>3962.8244800000002</v>
      </c>
      <c r="G560" s="8">
        <v>3955.7531300000001</v>
      </c>
      <c r="H560" s="9">
        <f t="shared" si="33"/>
        <v>-1.7844217011599994E-3</v>
      </c>
      <c r="I560" s="8">
        <v>4343.6806999999999</v>
      </c>
      <c r="J560" s="9">
        <f t="shared" si="34"/>
        <v>-8.9308491298635273E-2</v>
      </c>
      <c r="K560" s="8">
        <v>22418.08858</v>
      </c>
      <c r="L560" s="8">
        <v>24417.057970000002</v>
      </c>
      <c r="M560" s="9">
        <f t="shared" si="35"/>
        <v>8.9167699684412627E-2</v>
      </c>
    </row>
    <row r="561" spans="1:13" x14ac:dyDescent="0.25">
      <c r="A561" s="3" t="s">
        <v>232</v>
      </c>
      <c r="B561" s="3" t="s">
        <v>126</v>
      </c>
      <c r="C561" s="8">
        <v>0</v>
      </c>
      <c r="D561" s="8">
        <v>0</v>
      </c>
      <c r="E561" s="9" t="str">
        <f t="shared" si="32"/>
        <v/>
      </c>
      <c r="F561" s="8">
        <v>3.0000000000000001E-3</v>
      </c>
      <c r="G561" s="8">
        <v>13.94088</v>
      </c>
      <c r="H561" s="9">
        <f t="shared" si="33"/>
        <v>4645.96</v>
      </c>
      <c r="I561" s="8">
        <v>27.217279999999999</v>
      </c>
      <c r="J561" s="9">
        <f t="shared" si="34"/>
        <v>-0.48779304912173438</v>
      </c>
      <c r="K561" s="8">
        <v>342.13798000000003</v>
      </c>
      <c r="L561" s="8">
        <v>87.315659999999994</v>
      </c>
      <c r="M561" s="9">
        <f t="shared" si="35"/>
        <v>-0.74479401556062275</v>
      </c>
    </row>
    <row r="562" spans="1:13" x14ac:dyDescent="0.25">
      <c r="A562" s="3" t="s">
        <v>232</v>
      </c>
      <c r="B562" s="3" t="s">
        <v>127</v>
      </c>
      <c r="C562" s="8">
        <v>86.106250000000003</v>
      </c>
      <c r="D562" s="8">
        <v>0</v>
      </c>
      <c r="E562" s="9">
        <f t="shared" si="32"/>
        <v>-1</v>
      </c>
      <c r="F562" s="8">
        <v>683.11766</v>
      </c>
      <c r="G562" s="8">
        <v>1339.741</v>
      </c>
      <c r="H562" s="9">
        <f t="shared" si="33"/>
        <v>0.96121558327155521</v>
      </c>
      <c r="I562" s="8">
        <v>1775.1017899999999</v>
      </c>
      <c r="J562" s="9">
        <f t="shared" si="34"/>
        <v>-0.24525961973144084</v>
      </c>
      <c r="K562" s="8">
        <v>6766.74431</v>
      </c>
      <c r="L562" s="8">
        <v>10229.89121</v>
      </c>
      <c r="M562" s="9">
        <f t="shared" si="35"/>
        <v>0.51178923590804337</v>
      </c>
    </row>
    <row r="563" spans="1:13" x14ac:dyDescent="0.25">
      <c r="A563" s="3" t="s">
        <v>232</v>
      </c>
      <c r="B563" s="3" t="s">
        <v>128</v>
      </c>
      <c r="C563" s="8">
        <v>0</v>
      </c>
      <c r="D563" s="8">
        <v>0</v>
      </c>
      <c r="E563" s="9" t="str">
        <f t="shared" si="32"/>
        <v/>
      </c>
      <c r="F563" s="8">
        <v>3198.5886</v>
      </c>
      <c r="G563" s="8">
        <v>2058.2195900000002</v>
      </c>
      <c r="H563" s="9">
        <f t="shared" si="33"/>
        <v>-0.35652256435854235</v>
      </c>
      <c r="I563" s="8">
        <v>4457.1677600000003</v>
      </c>
      <c r="J563" s="9">
        <f t="shared" si="34"/>
        <v>-0.5382225438155821</v>
      </c>
      <c r="K563" s="8">
        <v>20709.64011</v>
      </c>
      <c r="L563" s="8">
        <v>24669.82358</v>
      </c>
      <c r="M563" s="9">
        <f t="shared" si="35"/>
        <v>0.19122415691269112</v>
      </c>
    </row>
    <row r="564" spans="1:13" x14ac:dyDescent="0.25">
      <c r="A564" s="3" t="s">
        <v>232</v>
      </c>
      <c r="B564" s="3" t="s">
        <v>129</v>
      </c>
      <c r="C564" s="8">
        <v>49.474649999999997</v>
      </c>
      <c r="D564" s="8">
        <v>0</v>
      </c>
      <c r="E564" s="9">
        <f t="shared" si="32"/>
        <v>-1</v>
      </c>
      <c r="F564" s="8">
        <v>3483.8124800000001</v>
      </c>
      <c r="G564" s="8">
        <v>4415.8525900000004</v>
      </c>
      <c r="H564" s="9">
        <f t="shared" si="33"/>
        <v>0.26753452298328084</v>
      </c>
      <c r="I564" s="8">
        <v>8823.7921100000003</v>
      </c>
      <c r="J564" s="9">
        <f t="shared" si="34"/>
        <v>-0.49955160604979387</v>
      </c>
      <c r="K564" s="8">
        <v>25729.44227</v>
      </c>
      <c r="L564" s="8">
        <v>43781.533889999999</v>
      </c>
      <c r="M564" s="9">
        <f t="shared" si="35"/>
        <v>0.70161223980546072</v>
      </c>
    </row>
    <row r="565" spans="1:13" x14ac:dyDescent="0.25">
      <c r="A565" s="3" t="s">
        <v>232</v>
      </c>
      <c r="B565" s="3" t="s">
        <v>130</v>
      </c>
      <c r="C565" s="8">
        <v>0</v>
      </c>
      <c r="D565" s="8">
        <v>0</v>
      </c>
      <c r="E565" s="9" t="str">
        <f t="shared" si="32"/>
        <v/>
      </c>
      <c r="F565" s="8">
        <v>144.7603</v>
      </c>
      <c r="G565" s="8">
        <v>0</v>
      </c>
      <c r="H565" s="9">
        <f t="shared" si="33"/>
        <v>-1</v>
      </c>
      <c r="I565" s="8">
        <v>0</v>
      </c>
      <c r="J565" s="9" t="str">
        <f t="shared" si="34"/>
        <v/>
      </c>
      <c r="K565" s="8">
        <v>573.63027</v>
      </c>
      <c r="L565" s="8">
        <v>141.84559999999999</v>
      </c>
      <c r="M565" s="9">
        <f t="shared" si="35"/>
        <v>-0.75272295166710779</v>
      </c>
    </row>
    <row r="566" spans="1:13" x14ac:dyDescent="0.25">
      <c r="A566" s="3" t="s">
        <v>232</v>
      </c>
      <c r="B566" s="3" t="s">
        <v>131</v>
      </c>
      <c r="C566" s="8">
        <v>0</v>
      </c>
      <c r="D566" s="8">
        <v>0</v>
      </c>
      <c r="E566" s="9" t="str">
        <f t="shared" si="32"/>
        <v/>
      </c>
      <c r="F566" s="8">
        <v>0</v>
      </c>
      <c r="G566" s="8">
        <v>0</v>
      </c>
      <c r="H566" s="9" t="str">
        <f t="shared" si="33"/>
        <v/>
      </c>
      <c r="I566" s="8">
        <v>0.36162</v>
      </c>
      <c r="J566" s="9">
        <f t="shared" si="34"/>
        <v>-1</v>
      </c>
      <c r="K566" s="8">
        <v>113.09307</v>
      </c>
      <c r="L566" s="8">
        <v>1.0007900000000001</v>
      </c>
      <c r="M566" s="9">
        <f t="shared" si="35"/>
        <v>-0.99115073982870927</v>
      </c>
    </row>
    <row r="567" spans="1:13" x14ac:dyDescent="0.25">
      <c r="A567" s="3" t="s">
        <v>232</v>
      </c>
      <c r="B567" s="3" t="s">
        <v>236</v>
      </c>
      <c r="C567" s="8">
        <v>0</v>
      </c>
      <c r="D567" s="8">
        <v>0</v>
      </c>
      <c r="E567" s="9" t="str">
        <f t="shared" si="32"/>
        <v/>
      </c>
      <c r="F567" s="8">
        <v>0</v>
      </c>
      <c r="G567" s="8">
        <v>0</v>
      </c>
      <c r="H567" s="9" t="str">
        <f t="shared" si="33"/>
        <v/>
      </c>
      <c r="I567" s="8">
        <v>0</v>
      </c>
      <c r="J567" s="9" t="str">
        <f t="shared" si="34"/>
        <v/>
      </c>
      <c r="K567" s="8">
        <v>0</v>
      </c>
      <c r="L567" s="8">
        <v>0.05</v>
      </c>
      <c r="M567" s="9" t="str">
        <f t="shared" si="35"/>
        <v/>
      </c>
    </row>
    <row r="568" spans="1:13" x14ac:dyDescent="0.25">
      <c r="A568" s="3" t="s">
        <v>232</v>
      </c>
      <c r="B568" s="3" t="s">
        <v>132</v>
      </c>
      <c r="C568" s="8">
        <v>148.36035999999999</v>
      </c>
      <c r="D568" s="8">
        <v>78.221670000000003</v>
      </c>
      <c r="E568" s="9">
        <f t="shared" si="32"/>
        <v>-0.4727589633780882</v>
      </c>
      <c r="F568" s="8">
        <v>754.03808000000004</v>
      </c>
      <c r="G568" s="8">
        <v>1207.0918099999999</v>
      </c>
      <c r="H568" s="9">
        <f t="shared" si="33"/>
        <v>0.60083667127262297</v>
      </c>
      <c r="I568" s="8">
        <v>1359.70282</v>
      </c>
      <c r="J568" s="9">
        <f t="shared" si="34"/>
        <v>-0.11223850370480226</v>
      </c>
      <c r="K568" s="8">
        <v>4826.0840900000003</v>
      </c>
      <c r="L568" s="8">
        <v>7755.7779099999998</v>
      </c>
      <c r="M568" s="9">
        <f t="shared" si="35"/>
        <v>0.60705403498263522</v>
      </c>
    </row>
    <row r="569" spans="1:13" x14ac:dyDescent="0.25">
      <c r="A569" s="3" t="s">
        <v>232</v>
      </c>
      <c r="B569" s="3" t="s">
        <v>133</v>
      </c>
      <c r="C569" s="8">
        <v>0</v>
      </c>
      <c r="D569" s="8">
        <v>0</v>
      </c>
      <c r="E569" s="9" t="str">
        <f t="shared" si="32"/>
        <v/>
      </c>
      <c r="F569" s="8">
        <v>217.95805999999999</v>
      </c>
      <c r="G569" s="8">
        <v>368.89643999999998</v>
      </c>
      <c r="H569" s="9">
        <f t="shared" si="33"/>
        <v>0.69251111888222905</v>
      </c>
      <c r="I569" s="8">
        <v>635.19389999999999</v>
      </c>
      <c r="J569" s="9">
        <f t="shared" si="34"/>
        <v>-0.41923806258215013</v>
      </c>
      <c r="K569" s="8">
        <v>2954.57582</v>
      </c>
      <c r="L569" s="8">
        <v>2310.6381000000001</v>
      </c>
      <c r="M569" s="9">
        <f t="shared" si="35"/>
        <v>-0.21794591143712805</v>
      </c>
    </row>
    <row r="570" spans="1:13" x14ac:dyDescent="0.25">
      <c r="A570" s="3" t="s">
        <v>232</v>
      </c>
      <c r="B570" s="3" t="s">
        <v>134</v>
      </c>
      <c r="C570" s="8">
        <v>12.42601</v>
      </c>
      <c r="D570" s="8">
        <v>0</v>
      </c>
      <c r="E570" s="9">
        <f t="shared" si="32"/>
        <v>-1</v>
      </c>
      <c r="F570" s="8">
        <v>8107.5447700000004</v>
      </c>
      <c r="G570" s="8">
        <v>7754.1421300000002</v>
      </c>
      <c r="H570" s="9">
        <f t="shared" si="33"/>
        <v>-4.3589354117128165E-2</v>
      </c>
      <c r="I570" s="8">
        <v>10711.321959999999</v>
      </c>
      <c r="J570" s="9">
        <f t="shared" si="34"/>
        <v>-0.27607981918975011</v>
      </c>
      <c r="K570" s="8">
        <v>77327.855110000004</v>
      </c>
      <c r="L570" s="8">
        <v>77273.428220000002</v>
      </c>
      <c r="M570" s="9">
        <f t="shared" si="35"/>
        <v>-7.0384585118232756E-4</v>
      </c>
    </row>
    <row r="571" spans="1:13" x14ac:dyDescent="0.25">
      <c r="A571" s="3" t="s">
        <v>232</v>
      </c>
      <c r="B571" s="3" t="s">
        <v>135</v>
      </c>
      <c r="C571" s="8">
        <v>0</v>
      </c>
      <c r="D571" s="8">
        <v>0</v>
      </c>
      <c r="E571" s="9" t="str">
        <f t="shared" si="32"/>
        <v/>
      </c>
      <c r="F571" s="8">
        <v>1.8308599999999999</v>
      </c>
      <c r="G571" s="8">
        <v>0</v>
      </c>
      <c r="H571" s="9">
        <f t="shared" si="33"/>
        <v>-1</v>
      </c>
      <c r="I571" s="8">
        <v>9.0167000000000002</v>
      </c>
      <c r="J571" s="9">
        <f t="shared" si="34"/>
        <v>-1</v>
      </c>
      <c r="K571" s="8">
        <v>152.33867000000001</v>
      </c>
      <c r="L571" s="8">
        <v>22.58108</v>
      </c>
      <c r="M571" s="9">
        <f t="shared" si="35"/>
        <v>-0.85177053206516773</v>
      </c>
    </row>
    <row r="572" spans="1:13" x14ac:dyDescent="0.25">
      <c r="A572" s="3" t="s">
        <v>232</v>
      </c>
      <c r="B572" s="3" t="s">
        <v>136</v>
      </c>
      <c r="C572" s="8">
        <v>22.619720000000001</v>
      </c>
      <c r="D572" s="8">
        <v>2.0825499999999999</v>
      </c>
      <c r="E572" s="9">
        <f t="shared" si="32"/>
        <v>-0.90793210526036572</v>
      </c>
      <c r="F572" s="8">
        <v>1462.22036</v>
      </c>
      <c r="G572" s="8">
        <v>1271.2502999999999</v>
      </c>
      <c r="H572" s="9">
        <f t="shared" si="33"/>
        <v>-0.13060279095005911</v>
      </c>
      <c r="I572" s="8">
        <v>2816.90814</v>
      </c>
      <c r="J572" s="9">
        <f t="shared" si="34"/>
        <v>-0.54870722195435173</v>
      </c>
      <c r="K572" s="8">
        <v>9441.0096200000007</v>
      </c>
      <c r="L572" s="8">
        <v>13444.398300000001</v>
      </c>
      <c r="M572" s="9">
        <f t="shared" si="35"/>
        <v>0.42404243202116332</v>
      </c>
    </row>
    <row r="573" spans="1:13" x14ac:dyDescent="0.25">
      <c r="A573" s="3" t="s">
        <v>232</v>
      </c>
      <c r="B573" s="3" t="s">
        <v>137</v>
      </c>
      <c r="C573" s="8">
        <v>29.80416</v>
      </c>
      <c r="D573" s="8">
        <v>0.78500000000000003</v>
      </c>
      <c r="E573" s="9">
        <f t="shared" si="32"/>
        <v>-0.97366139491936698</v>
      </c>
      <c r="F573" s="8">
        <v>2350.1307200000001</v>
      </c>
      <c r="G573" s="8">
        <v>2654.3516800000002</v>
      </c>
      <c r="H573" s="9">
        <f t="shared" si="33"/>
        <v>0.12944852701640364</v>
      </c>
      <c r="I573" s="8">
        <v>3542.4672799999998</v>
      </c>
      <c r="J573" s="9">
        <f t="shared" si="34"/>
        <v>-0.25070537842765894</v>
      </c>
      <c r="K573" s="8">
        <v>17129.46286</v>
      </c>
      <c r="L573" s="8">
        <v>22602.423849999999</v>
      </c>
      <c r="M573" s="9">
        <f t="shared" si="35"/>
        <v>0.31950569814890262</v>
      </c>
    </row>
    <row r="574" spans="1:13" x14ac:dyDescent="0.25">
      <c r="A574" s="3" t="s">
        <v>232</v>
      </c>
      <c r="B574" s="3" t="s">
        <v>138</v>
      </c>
      <c r="C574" s="8">
        <v>68.289299999999997</v>
      </c>
      <c r="D574" s="8">
        <v>0</v>
      </c>
      <c r="E574" s="9">
        <f t="shared" si="32"/>
        <v>-1</v>
      </c>
      <c r="F574" s="8">
        <v>205.1071</v>
      </c>
      <c r="G574" s="8">
        <v>422.80408</v>
      </c>
      <c r="H574" s="9">
        <f t="shared" si="33"/>
        <v>1.0613819804385125</v>
      </c>
      <c r="I574" s="8">
        <v>348.90449999999998</v>
      </c>
      <c r="J574" s="9">
        <f t="shared" si="34"/>
        <v>0.21180460555825453</v>
      </c>
      <c r="K574" s="8">
        <v>1344.5799500000001</v>
      </c>
      <c r="L574" s="8">
        <v>3182.4081200000001</v>
      </c>
      <c r="M574" s="9">
        <f t="shared" si="35"/>
        <v>1.3668418676033358</v>
      </c>
    </row>
    <row r="575" spans="1:13" x14ac:dyDescent="0.25">
      <c r="A575" s="3" t="s">
        <v>232</v>
      </c>
      <c r="B575" s="3" t="s">
        <v>139</v>
      </c>
      <c r="C575" s="8">
        <v>362.98944</v>
      </c>
      <c r="D575" s="8">
        <v>33.894269999999999</v>
      </c>
      <c r="E575" s="9">
        <f t="shared" si="32"/>
        <v>-0.90662463899776258</v>
      </c>
      <c r="F575" s="8">
        <v>13940.52267</v>
      </c>
      <c r="G575" s="8">
        <v>15189.556839999999</v>
      </c>
      <c r="H575" s="9">
        <f t="shared" si="33"/>
        <v>8.9597370168043922E-2</v>
      </c>
      <c r="I575" s="8">
        <v>17852.054459999999</v>
      </c>
      <c r="J575" s="9">
        <f t="shared" si="34"/>
        <v>-0.14914236487266463</v>
      </c>
      <c r="K575" s="8">
        <v>93157.141990000004</v>
      </c>
      <c r="L575" s="8">
        <v>112610.01287000001</v>
      </c>
      <c r="M575" s="9">
        <f t="shared" si="35"/>
        <v>0.20881781540794986</v>
      </c>
    </row>
    <row r="576" spans="1:13" x14ac:dyDescent="0.25">
      <c r="A576" s="3" t="s">
        <v>232</v>
      </c>
      <c r="B576" s="3" t="s">
        <v>140</v>
      </c>
      <c r="C576" s="8">
        <v>0</v>
      </c>
      <c r="D576" s="8">
        <v>0</v>
      </c>
      <c r="E576" s="9" t="str">
        <f t="shared" si="32"/>
        <v/>
      </c>
      <c r="F576" s="8">
        <v>28.4575</v>
      </c>
      <c r="G576" s="8">
        <v>126.4098</v>
      </c>
      <c r="H576" s="9">
        <f t="shared" si="33"/>
        <v>3.4420556970921554</v>
      </c>
      <c r="I576" s="8">
        <v>430.74797000000001</v>
      </c>
      <c r="J576" s="9">
        <f t="shared" si="34"/>
        <v>-0.706534194461787</v>
      </c>
      <c r="K576" s="8">
        <v>916.46842000000004</v>
      </c>
      <c r="L576" s="8">
        <v>824.91277000000002</v>
      </c>
      <c r="M576" s="9">
        <f t="shared" si="35"/>
        <v>-9.9900496298606756E-2</v>
      </c>
    </row>
    <row r="577" spans="1:13" x14ac:dyDescent="0.25">
      <c r="A577" s="3" t="s">
        <v>232</v>
      </c>
      <c r="B577" s="3" t="s">
        <v>141</v>
      </c>
      <c r="C577" s="8">
        <v>0</v>
      </c>
      <c r="D577" s="8">
        <v>0</v>
      </c>
      <c r="E577" s="9" t="str">
        <f t="shared" si="32"/>
        <v/>
      </c>
      <c r="F577" s="8">
        <v>0</v>
      </c>
      <c r="G577" s="8">
        <v>0</v>
      </c>
      <c r="H577" s="9" t="str">
        <f t="shared" si="33"/>
        <v/>
      </c>
      <c r="I577" s="8">
        <v>0</v>
      </c>
      <c r="J577" s="9" t="str">
        <f t="shared" si="34"/>
        <v/>
      </c>
      <c r="K577" s="8">
        <v>2.38672</v>
      </c>
      <c r="L577" s="8">
        <v>0</v>
      </c>
      <c r="M577" s="9">
        <f t="shared" si="35"/>
        <v>-1</v>
      </c>
    </row>
    <row r="578" spans="1:13" x14ac:dyDescent="0.25">
      <c r="A578" s="3" t="s">
        <v>232</v>
      </c>
      <c r="B578" s="3" t="s">
        <v>142</v>
      </c>
      <c r="C578" s="8">
        <v>67.133510000000001</v>
      </c>
      <c r="D578" s="8">
        <v>0</v>
      </c>
      <c r="E578" s="9">
        <f t="shared" si="32"/>
        <v>-1</v>
      </c>
      <c r="F578" s="8">
        <v>4747.6329599999999</v>
      </c>
      <c r="G578" s="8">
        <v>6195.0602399999998</v>
      </c>
      <c r="H578" s="9">
        <f t="shared" si="33"/>
        <v>0.30487345845707492</v>
      </c>
      <c r="I578" s="8">
        <v>6838.9334900000003</v>
      </c>
      <c r="J578" s="9">
        <f t="shared" si="34"/>
        <v>-9.4148195905323862E-2</v>
      </c>
      <c r="K578" s="8">
        <v>27443.581419999999</v>
      </c>
      <c r="L578" s="8">
        <v>46656.708630000001</v>
      </c>
      <c r="M578" s="9">
        <f t="shared" si="35"/>
        <v>0.70009547645986525</v>
      </c>
    </row>
    <row r="579" spans="1:13" x14ac:dyDescent="0.25">
      <c r="A579" s="3" t="s">
        <v>232</v>
      </c>
      <c r="B579" s="3" t="s">
        <v>143</v>
      </c>
      <c r="C579" s="8">
        <v>0</v>
      </c>
      <c r="D579" s="8">
        <v>0</v>
      </c>
      <c r="E579" s="9" t="str">
        <f t="shared" si="32"/>
        <v/>
      </c>
      <c r="F579" s="8">
        <v>31.33042</v>
      </c>
      <c r="G579" s="8">
        <v>29.322769999999998</v>
      </c>
      <c r="H579" s="9">
        <f t="shared" si="33"/>
        <v>-6.4079894236974799E-2</v>
      </c>
      <c r="I579" s="8">
        <v>45.091459999999998</v>
      </c>
      <c r="J579" s="9">
        <f t="shared" si="34"/>
        <v>-0.34970457820616141</v>
      </c>
      <c r="K579" s="8">
        <v>77.651200000000003</v>
      </c>
      <c r="L579" s="8">
        <v>92.804739999999995</v>
      </c>
      <c r="M579" s="9">
        <f t="shared" si="35"/>
        <v>0.19514881933569583</v>
      </c>
    </row>
    <row r="580" spans="1:13" x14ac:dyDescent="0.25">
      <c r="A580" s="3" t="s">
        <v>232</v>
      </c>
      <c r="B580" s="3" t="s">
        <v>144</v>
      </c>
      <c r="C580" s="8">
        <v>0</v>
      </c>
      <c r="D580" s="8">
        <v>0</v>
      </c>
      <c r="E580" s="9" t="str">
        <f t="shared" si="32"/>
        <v/>
      </c>
      <c r="F580" s="8">
        <v>201.98241999999999</v>
      </c>
      <c r="G580" s="8">
        <v>101.94842</v>
      </c>
      <c r="H580" s="9">
        <f t="shared" si="33"/>
        <v>-0.49526092419330359</v>
      </c>
      <c r="I580" s="8">
        <v>203.98768999999999</v>
      </c>
      <c r="J580" s="9">
        <f t="shared" si="34"/>
        <v>-0.50022268500613931</v>
      </c>
      <c r="K580" s="8">
        <v>1529.3578399999999</v>
      </c>
      <c r="L580" s="8">
        <v>785.12851999999998</v>
      </c>
      <c r="M580" s="9">
        <f t="shared" si="35"/>
        <v>-0.48662863623859276</v>
      </c>
    </row>
    <row r="581" spans="1:13" x14ac:dyDescent="0.25">
      <c r="A581" s="3" t="s">
        <v>232</v>
      </c>
      <c r="B581" s="3" t="s">
        <v>145</v>
      </c>
      <c r="C581" s="8">
        <v>0</v>
      </c>
      <c r="D581" s="8">
        <v>0</v>
      </c>
      <c r="E581" s="9" t="str">
        <f t="shared" ref="E581:E644" si="36">IF(C581=0,"",(D581/C581-1))</f>
        <v/>
      </c>
      <c r="F581" s="8">
        <v>120.3395</v>
      </c>
      <c r="G581" s="8">
        <v>610.82858999999996</v>
      </c>
      <c r="H581" s="9">
        <f t="shared" ref="H581:H644" si="37">IF(F581=0,"",(G581/F581-1))</f>
        <v>4.0758777458772881</v>
      </c>
      <c r="I581" s="8">
        <v>393.34647999999999</v>
      </c>
      <c r="J581" s="9">
        <f t="shared" ref="J581:J644" si="38">IF(I581=0,"",(G581/I581-1))</f>
        <v>0.55290213859292692</v>
      </c>
      <c r="K581" s="8">
        <v>1858.7335800000001</v>
      </c>
      <c r="L581" s="8">
        <v>4775.0972099999999</v>
      </c>
      <c r="M581" s="9">
        <f t="shared" ref="M581:M644" si="39">IF(K581=0,"",(L581/K581-1))</f>
        <v>1.5690057259308778</v>
      </c>
    </row>
    <row r="582" spans="1:13" x14ac:dyDescent="0.25">
      <c r="A582" s="3" t="s">
        <v>232</v>
      </c>
      <c r="B582" s="3" t="s">
        <v>146</v>
      </c>
      <c r="C582" s="8">
        <v>0</v>
      </c>
      <c r="D582" s="8">
        <v>0</v>
      </c>
      <c r="E582" s="9" t="str">
        <f t="shared" si="36"/>
        <v/>
      </c>
      <c r="F582" s="8">
        <v>245.16674</v>
      </c>
      <c r="G582" s="8">
        <v>288.29915999999997</v>
      </c>
      <c r="H582" s="9">
        <f t="shared" si="37"/>
        <v>0.17593096029257471</v>
      </c>
      <c r="I582" s="8">
        <v>508.08663999999999</v>
      </c>
      <c r="J582" s="9">
        <f t="shared" si="38"/>
        <v>-0.43257874286952325</v>
      </c>
      <c r="K582" s="8">
        <v>2316.2607800000001</v>
      </c>
      <c r="L582" s="8">
        <v>2542.1057500000002</v>
      </c>
      <c r="M582" s="9">
        <f t="shared" si="39"/>
        <v>9.7504120412555739E-2</v>
      </c>
    </row>
    <row r="583" spans="1:13" x14ac:dyDescent="0.25">
      <c r="A583" s="3" t="s">
        <v>232</v>
      </c>
      <c r="B583" s="3" t="s">
        <v>147</v>
      </c>
      <c r="C583" s="8">
        <v>0</v>
      </c>
      <c r="D583" s="8">
        <v>26.659330000000001</v>
      </c>
      <c r="E583" s="9" t="str">
        <f t="shared" si="36"/>
        <v/>
      </c>
      <c r="F583" s="8">
        <v>1402.60347</v>
      </c>
      <c r="G583" s="8">
        <v>2258.4693000000002</v>
      </c>
      <c r="H583" s="9">
        <f t="shared" si="37"/>
        <v>0.61019799844071398</v>
      </c>
      <c r="I583" s="8">
        <v>2346.3355000000001</v>
      </c>
      <c r="J583" s="9">
        <f t="shared" si="38"/>
        <v>-3.7448267734942364E-2</v>
      </c>
      <c r="K583" s="8">
        <v>11778.670120000001</v>
      </c>
      <c r="L583" s="8">
        <v>14496.0219</v>
      </c>
      <c r="M583" s="9">
        <f t="shared" si="39"/>
        <v>0.23070106831381398</v>
      </c>
    </row>
    <row r="584" spans="1:13" x14ac:dyDescent="0.25">
      <c r="A584" s="3" t="s">
        <v>232</v>
      </c>
      <c r="B584" s="3" t="s">
        <v>148</v>
      </c>
      <c r="C584" s="8">
        <v>0</v>
      </c>
      <c r="D584" s="8">
        <v>0</v>
      </c>
      <c r="E584" s="9" t="str">
        <f t="shared" si="36"/>
        <v/>
      </c>
      <c r="F584" s="8">
        <v>0</v>
      </c>
      <c r="G584" s="8">
        <v>0</v>
      </c>
      <c r="H584" s="9" t="str">
        <f t="shared" si="37"/>
        <v/>
      </c>
      <c r="I584" s="8">
        <v>27.253299999999999</v>
      </c>
      <c r="J584" s="9">
        <f t="shared" si="38"/>
        <v>-1</v>
      </c>
      <c r="K584" s="8">
        <v>7.2601699999999996</v>
      </c>
      <c r="L584" s="8">
        <v>27.253299999999999</v>
      </c>
      <c r="M584" s="9">
        <f t="shared" si="39"/>
        <v>2.7538101724890742</v>
      </c>
    </row>
    <row r="585" spans="1:13" x14ac:dyDescent="0.25">
      <c r="A585" s="3" t="s">
        <v>232</v>
      </c>
      <c r="B585" s="3" t="s">
        <v>149</v>
      </c>
      <c r="C585" s="8">
        <v>7.23102</v>
      </c>
      <c r="D585" s="8">
        <v>0</v>
      </c>
      <c r="E585" s="9">
        <f t="shared" si="36"/>
        <v>-1</v>
      </c>
      <c r="F585" s="8">
        <v>19.120539999999998</v>
      </c>
      <c r="G585" s="8">
        <v>177.46450999999999</v>
      </c>
      <c r="H585" s="9">
        <f t="shared" si="37"/>
        <v>8.2813545014942047</v>
      </c>
      <c r="I585" s="8">
        <v>238.05493000000001</v>
      </c>
      <c r="J585" s="9">
        <f t="shared" si="38"/>
        <v>-0.25452285319190837</v>
      </c>
      <c r="K585" s="8">
        <v>913.85418000000004</v>
      </c>
      <c r="L585" s="8">
        <v>1213.99379</v>
      </c>
      <c r="M585" s="9">
        <f t="shared" si="39"/>
        <v>0.32843271560020648</v>
      </c>
    </row>
    <row r="586" spans="1:13" x14ac:dyDescent="0.25">
      <c r="A586" s="3" t="s">
        <v>232</v>
      </c>
      <c r="B586" s="3" t="s">
        <v>150</v>
      </c>
      <c r="C586" s="8">
        <v>0</v>
      </c>
      <c r="D586" s="8">
        <v>0</v>
      </c>
      <c r="E586" s="9" t="str">
        <f t="shared" si="36"/>
        <v/>
      </c>
      <c r="F586" s="8">
        <v>78.227440000000001</v>
      </c>
      <c r="G586" s="8">
        <v>19.852540000000001</v>
      </c>
      <c r="H586" s="9">
        <f t="shared" si="37"/>
        <v>-0.74622025212636389</v>
      </c>
      <c r="I586" s="8">
        <v>18.47766</v>
      </c>
      <c r="J586" s="9">
        <f t="shared" si="38"/>
        <v>7.4407690151242045E-2</v>
      </c>
      <c r="K586" s="8">
        <v>389.07724000000002</v>
      </c>
      <c r="L586" s="8">
        <v>271.69690000000003</v>
      </c>
      <c r="M586" s="9">
        <f t="shared" si="39"/>
        <v>-0.30168904251505435</v>
      </c>
    </row>
    <row r="587" spans="1:13" x14ac:dyDescent="0.25">
      <c r="A587" s="3" t="s">
        <v>232</v>
      </c>
      <c r="B587" s="3" t="s">
        <v>151</v>
      </c>
      <c r="C587" s="8">
        <v>218.35187999999999</v>
      </c>
      <c r="D587" s="8">
        <v>997.58</v>
      </c>
      <c r="E587" s="9">
        <f t="shared" si="36"/>
        <v>3.5686806085663196</v>
      </c>
      <c r="F587" s="8">
        <v>4572.2794599999997</v>
      </c>
      <c r="G587" s="8">
        <v>5050.5800399999998</v>
      </c>
      <c r="H587" s="9">
        <f t="shared" si="37"/>
        <v>0.10460878084647951</v>
      </c>
      <c r="I587" s="8">
        <v>5099.4283299999997</v>
      </c>
      <c r="J587" s="9">
        <f t="shared" si="38"/>
        <v>-9.5791698282383653E-3</v>
      </c>
      <c r="K587" s="8">
        <v>29128.680850000001</v>
      </c>
      <c r="L587" s="8">
        <v>36074.571909999999</v>
      </c>
      <c r="M587" s="9">
        <f t="shared" si="39"/>
        <v>0.23845539369833824</v>
      </c>
    </row>
    <row r="588" spans="1:13" x14ac:dyDescent="0.25">
      <c r="A588" s="3" t="s">
        <v>232</v>
      </c>
      <c r="B588" s="3" t="s">
        <v>152</v>
      </c>
      <c r="C588" s="8">
        <v>0</v>
      </c>
      <c r="D588" s="8">
        <v>0</v>
      </c>
      <c r="E588" s="9" t="str">
        <f t="shared" si="36"/>
        <v/>
      </c>
      <c r="F588" s="8">
        <v>104.71662000000001</v>
      </c>
      <c r="G588" s="8">
        <v>33.398200000000003</v>
      </c>
      <c r="H588" s="9">
        <f t="shared" si="37"/>
        <v>-0.68106113432614612</v>
      </c>
      <c r="I588" s="8">
        <v>87.194879999999998</v>
      </c>
      <c r="J588" s="9">
        <f t="shared" si="38"/>
        <v>-0.61697062946815229</v>
      </c>
      <c r="K588" s="8">
        <v>871.50969999999995</v>
      </c>
      <c r="L588" s="8">
        <v>982.55699000000004</v>
      </c>
      <c r="M588" s="9">
        <f t="shared" si="39"/>
        <v>0.12741945385117348</v>
      </c>
    </row>
    <row r="589" spans="1:13" x14ac:dyDescent="0.25">
      <c r="A589" s="3" t="s">
        <v>232</v>
      </c>
      <c r="B589" s="3" t="s">
        <v>153</v>
      </c>
      <c r="C589" s="8">
        <v>4.9721399999999996</v>
      </c>
      <c r="D589" s="8">
        <v>0</v>
      </c>
      <c r="E589" s="9">
        <f t="shared" si="36"/>
        <v>-1</v>
      </c>
      <c r="F589" s="8">
        <v>15572.26468</v>
      </c>
      <c r="G589" s="8">
        <v>11453.420120000001</v>
      </c>
      <c r="H589" s="9">
        <f t="shared" si="37"/>
        <v>-0.26449875112192089</v>
      </c>
      <c r="I589" s="8">
        <v>15041.1631</v>
      </c>
      <c r="J589" s="9">
        <f t="shared" si="38"/>
        <v>-0.23852829439765855</v>
      </c>
      <c r="K589" s="8">
        <v>156687.88136999999</v>
      </c>
      <c r="L589" s="8">
        <v>93681.059089999995</v>
      </c>
      <c r="M589" s="9">
        <f t="shared" si="39"/>
        <v>-0.40211675420651583</v>
      </c>
    </row>
    <row r="590" spans="1:13" x14ac:dyDescent="0.25">
      <c r="A590" s="3" t="s">
        <v>232</v>
      </c>
      <c r="B590" s="3" t="s">
        <v>154</v>
      </c>
      <c r="C590" s="8">
        <v>0</v>
      </c>
      <c r="D590" s="8">
        <v>0</v>
      </c>
      <c r="E590" s="9" t="str">
        <f t="shared" si="36"/>
        <v/>
      </c>
      <c r="F590" s="8">
        <v>45.935180000000003</v>
      </c>
      <c r="G590" s="8">
        <v>240.90332000000001</v>
      </c>
      <c r="H590" s="9">
        <f t="shared" si="37"/>
        <v>4.2444187657477341</v>
      </c>
      <c r="I590" s="8">
        <v>311.01436000000001</v>
      </c>
      <c r="J590" s="9">
        <f t="shared" si="38"/>
        <v>-0.22542701886819627</v>
      </c>
      <c r="K590" s="8">
        <v>1405.43523</v>
      </c>
      <c r="L590" s="8">
        <v>2079.38924</v>
      </c>
      <c r="M590" s="9">
        <f t="shared" si="39"/>
        <v>0.47953402306558091</v>
      </c>
    </row>
    <row r="591" spans="1:13" x14ac:dyDescent="0.25">
      <c r="A591" s="3" t="s">
        <v>232</v>
      </c>
      <c r="B591" s="3" t="s">
        <v>155</v>
      </c>
      <c r="C591" s="8">
        <v>0.10381</v>
      </c>
      <c r="D591" s="8">
        <v>0</v>
      </c>
      <c r="E591" s="9">
        <f t="shared" si="36"/>
        <v>-1</v>
      </c>
      <c r="F591" s="8">
        <v>3774.2468899999999</v>
      </c>
      <c r="G591" s="8">
        <v>2421.3067999999998</v>
      </c>
      <c r="H591" s="9">
        <f t="shared" si="37"/>
        <v>-0.35846623960522095</v>
      </c>
      <c r="I591" s="8">
        <v>2107.8285900000001</v>
      </c>
      <c r="J591" s="9">
        <f t="shared" si="38"/>
        <v>0.14872092137245363</v>
      </c>
      <c r="K591" s="8">
        <v>28093.545139999998</v>
      </c>
      <c r="L591" s="8">
        <v>15170.553389999999</v>
      </c>
      <c r="M591" s="9">
        <f t="shared" si="39"/>
        <v>-0.45999861126818253</v>
      </c>
    </row>
    <row r="592" spans="1:13" x14ac:dyDescent="0.25">
      <c r="A592" s="3" t="s">
        <v>232</v>
      </c>
      <c r="B592" s="3" t="s">
        <v>156</v>
      </c>
      <c r="C592" s="8">
        <v>0</v>
      </c>
      <c r="D592" s="8">
        <v>0</v>
      </c>
      <c r="E592" s="9" t="str">
        <f t="shared" si="36"/>
        <v/>
      </c>
      <c r="F592" s="8">
        <v>222.45124999999999</v>
      </c>
      <c r="G592" s="8">
        <v>540.39653999999996</v>
      </c>
      <c r="H592" s="9">
        <f t="shared" si="37"/>
        <v>1.4292807525244293</v>
      </c>
      <c r="I592" s="8">
        <v>563.35122999999999</v>
      </c>
      <c r="J592" s="9">
        <f t="shared" si="38"/>
        <v>-4.0746675923650777E-2</v>
      </c>
      <c r="K592" s="8">
        <v>4389.1248900000001</v>
      </c>
      <c r="L592" s="8">
        <v>4714.7034599999997</v>
      </c>
      <c r="M592" s="9">
        <f t="shared" si="39"/>
        <v>7.4178470232593385E-2</v>
      </c>
    </row>
    <row r="593" spans="1:13" x14ac:dyDescent="0.25">
      <c r="A593" s="3" t="s">
        <v>232</v>
      </c>
      <c r="B593" s="3" t="s">
        <v>157</v>
      </c>
      <c r="C593" s="8">
        <v>0</v>
      </c>
      <c r="D593" s="8">
        <v>0</v>
      </c>
      <c r="E593" s="9" t="str">
        <f t="shared" si="36"/>
        <v/>
      </c>
      <c r="F593" s="8">
        <v>261.64837</v>
      </c>
      <c r="G593" s="8">
        <v>259.28942000000001</v>
      </c>
      <c r="H593" s="9">
        <f t="shared" si="37"/>
        <v>-9.0157259531179479E-3</v>
      </c>
      <c r="I593" s="8">
        <v>240.60006999999999</v>
      </c>
      <c r="J593" s="9">
        <f t="shared" si="38"/>
        <v>7.7678073825996785E-2</v>
      </c>
      <c r="K593" s="8">
        <v>5378.9290199999996</v>
      </c>
      <c r="L593" s="8">
        <v>1604.7354700000001</v>
      </c>
      <c r="M593" s="9">
        <f t="shared" si="39"/>
        <v>-0.70166264250127619</v>
      </c>
    </row>
    <row r="594" spans="1:13" x14ac:dyDescent="0.25">
      <c r="A594" s="3" t="s">
        <v>232</v>
      </c>
      <c r="B594" s="3" t="s">
        <v>158</v>
      </c>
      <c r="C594" s="8">
        <v>0</v>
      </c>
      <c r="D594" s="8">
        <v>0</v>
      </c>
      <c r="E594" s="9" t="str">
        <f t="shared" si="36"/>
        <v/>
      </c>
      <c r="F594" s="8">
        <v>8.0146700000000006</v>
      </c>
      <c r="G594" s="8">
        <v>5.8948299999999998</v>
      </c>
      <c r="H594" s="9">
        <f t="shared" si="37"/>
        <v>-0.26449498232615953</v>
      </c>
      <c r="I594" s="8">
        <v>8.8762500000000006</v>
      </c>
      <c r="J594" s="9">
        <f t="shared" si="38"/>
        <v>-0.33588733981129426</v>
      </c>
      <c r="K594" s="8">
        <v>11.892150000000001</v>
      </c>
      <c r="L594" s="8">
        <v>97.349540000000005</v>
      </c>
      <c r="M594" s="9">
        <f t="shared" si="39"/>
        <v>7.1860336440424977</v>
      </c>
    </row>
    <row r="595" spans="1:13" x14ac:dyDescent="0.25">
      <c r="A595" s="3" t="s">
        <v>232</v>
      </c>
      <c r="B595" s="3" t="s">
        <v>159</v>
      </c>
      <c r="C595" s="8">
        <v>0</v>
      </c>
      <c r="D595" s="8">
        <v>0</v>
      </c>
      <c r="E595" s="9" t="str">
        <f t="shared" si="36"/>
        <v/>
      </c>
      <c r="F595" s="8">
        <v>12.13195</v>
      </c>
      <c r="G595" s="8">
        <v>38.599980000000002</v>
      </c>
      <c r="H595" s="9">
        <f t="shared" si="37"/>
        <v>2.1816797794254019</v>
      </c>
      <c r="I595" s="8">
        <v>48.835889999999999</v>
      </c>
      <c r="J595" s="9">
        <f t="shared" si="38"/>
        <v>-0.20959810500023646</v>
      </c>
      <c r="K595" s="8">
        <v>12.223380000000001</v>
      </c>
      <c r="L595" s="8">
        <v>317.02253999999999</v>
      </c>
      <c r="M595" s="9">
        <f t="shared" si="39"/>
        <v>24.935750995223906</v>
      </c>
    </row>
    <row r="596" spans="1:13" x14ac:dyDescent="0.25">
      <c r="A596" s="3" t="s">
        <v>232</v>
      </c>
      <c r="B596" s="3" t="s">
        <v>160</v>
      </c>
      <c r="C596" s="8">
        <v>0</v>
      </c>
      <c r="D596" s="8">
        <v>0</v>
      </c>
      <c r="E596" s="9" t="str">
        <f t="shared" si="36"/>
        <v/>
      </c>
      <c r="F596" s="8">
        <v>28.765000000000001</v>
      </c>
      <c r="G596" s="8">
        <v>24.379619999999999</v>
      </c>
      <c r="H596" s="9">
        <f t="shared" si="37"/>
        <v>-0.15245541456631329</v>
      </c>
      <c r="I596" s="8">
        <v>26.86</v>
      </c>
      <c r="J596" s="9">
        <f t="shared" si="38"/>
        <v>-9.2344750558451261E-2</v>
      </c>
      <c r="K596" s="8">
        <v>48.110590000000002</v>
      </c>
      <c r="L596" s="8">
        <v>102.52021000000001</v>
      </c>
      <c r="M596" s="9">
        <f t="shared" si="39"/>
        <v>1.130928138690463</v>
      </c>
    </row>
    <row r="597" spans="1:13" x14ac:dyDescent="0.25">
      <c r="A597" s="3" t="s">
        <v>232</v>
      </c>
      <c r="B597" s="3" t="s">
        <v>161</v>
      </c>
      <c r="C597" s="8">
        <v>0</v>
      </c>
      <c r="D597" s="8">
        <v>0</v>
      </c>
      <c r="E597" s="9" t="str">
        <f t="shared" si="36"/>
        <v/>
      </c>
      <c r="F597" s="8">
        <v>257.81401</v>
      </c>
      <c r="G597" s="8">
        <v>82.106570000000005</v>
      </c>
      <c r="H597" s="9">
        <f t="shared" si="37"/>
        <v>-0.6815278967966093</v>
      </c>
      <c r="I597" s="8">
        <v>258.81141000000002</v>
      </c>
      <c r="J597" s="9">
        <f t="shared" si="38"/>
        <v>-0.68275521546750972</v>
      </c>
      <c r="K597" s="8">
        <v>1187.8286900000001</v>
      </c>
      <c r="L597" s="8">
        <v>1363.4151300000001</v>
      </c>
      <c r="M597" s="9">
        <f t="shared" si="39"/>
        <v>0.14782134955841153</v>
      </c>
    </row>
    <row r="598" spans="1:13" x14ac:dyDescent="0.25">
      <c r="A598" s="3" t="s">
        <v>232</v>
      </c>
      <c r="B598" s="3" t="s">
        <v>162</v>
      </c>
      <c r="C598" s="8">
        <v>0.33778999999999998</v>
      </c>
      <c r="D598" s="8">
        <v>0</v>
      </c>
      <c r="E598" s="9">
        <f t="shared" si="36"/>
        <v>-1</v>
      </c>
      <c r="F598" s="8">
        <v>2999.30168</v>
      </c>
      <c r="G598" s="8">
        <v>1369.7694200000001</v>
      </c>
      <c r="H598" s="9">
        <f t="shared" si="37"/>
        <v>-0.54330388665671003</v>
      </c>
      <c r="I598" s="8">
        <v>3916.7399099999998</v>
      </c>
      <c r="J598" s="9">
        <f t="shared" si="38"/>
        <v>-0.65027817739370897</v>
      </c>
      <c r="K598" s="8">
        <v>15659.91568</v>
      </c>
      <c r="L598" s="8">
        <v>21167.33037</v>
      </c>
      <c r="M598" s="9">
        <f t="shared" si="39"/>
        <v>0.35168865545258154</v>
      </c>
    </row>
    <row r="599" spans="1:13" x14ac:dyDescent="0.25">
      <c r="A599" s="3" t="s">
        <v>232</v>
      </c>
      <c r="B599" s="3" t="s">
        <v>163</v>
      </c>
      <c r="C599" s="8">
        <v>0</v>
      </c>
      <c r="D599" s="8">
        <v>0</v>
      </c>
      <c r="E599" s="9" t="str">
        <f t="shared" si="36"/>
        <v/>
      </c>
      <c r="F599" s="8">
        <v>4.8350499999999998</v>
      </c>
      <c r="G599" s="8">
        <v>66.941850000000002</v>
      </c>
      <c r="H599" s="9">
        <f t="shared" si="37"/>
        <v>12.845120526157952</v>
      </c>
      <c r="I599" s="8">
        <v>0</v>
      </c>
      <c r="J599" s="9" t="str">
        <f t="shared" si="38"/>
        <v/>
      </c>
      <c r="K599" s="8">
        <v>63.824469999999998</v>
      </c>
      <c r="L599" s="8">
        <v>68.775729999999996</v>
      </c>
      <c r="M599" s="9">
        <f t="shared" si="39"/>
        <v>7.7576202356243629E-2</v>
      </c>
    </row>
    <row r="600" spans="1:13" x14ac:dyDescent="0.25">
      <c r="A600" s="3" t="s">
        <v>232</v>
      </c>
      <c r="B600" s="3" t="s">
        <v>164</v>
      </c>
      <c r="C600" s="8">
        <v>14.034000000000001</v>
      </c>
      <c r="D600" s="8">
        <v>0</v>
      </c>
      <c r="E600" s="9">
        <f t="shared" si="36"/>
        <v>-1</v>
      </c>
      <c r="F600" s="8">
        <v>1680.7578900000001</v>
      </c>
      <c r="G600" s="8">
        <v>2578.4905100000001</v>
      </c>
      <c r="H600" s="9">
        <f t="shared" si="37"/>
        <v>0.53412369820855043</v>
      </c>
      <c r="I600" s="8">
        <v>2123.3948099999998</v>
      </c>
      <c r="J600" s="9">
        <f t="shared" si="38"/>
        <v>0.21432457961032703</v>
      </c>
      <c r="K600" s="8">
        <v>16977.09446</v>
      </c>
      <c r="L600" s="8">
        <v>18295.806229999998</v>
      </c>
      <c r="M600" s="9">
        <f t="shared" si="39"/>
        <v>7.7675939961754592E-2</v>
      </c>
    </row>
    <row r="601" spans="1:13" x14ac:dyDescent="0.25">
      <c r="A601" s="3" t="s">
        <v>232</v>
      </c>
      <c r="B601" s="3" t="s">
        <v>165</v>
      </c>
      <c r="C601" s="8">
        <v>0</v>
      </c>
      <c r="D601" s="8">
        <v>0</v>
      </c>
      <c r="E601" s="9" t="str">
        <f t="shared" si="36"/>
        <v/>
      </c>
      <c r="F601" s="8">
        <v>0.93799999999999994</v>
      </c>
      <c r="G601" s="8">
        <v>13.5228</v>
      </c>
      <c r="H601" s="9">
        <f t="shared" si="37"/>
        <v>13.416631130063967</v>
      </c>
      <c r="I601" s="8">
        <v>9.0624900000000004</v>
      </c>
      <c r="J601" s="9">
        <f t="shared" si="38"/>
        <v>0.49217268101813083</v>
      </c>
      <c r="K601" s="8">
        <v>84.611400000000003</v>
      </c>
      <c r="L601" s="8">
        <v>162.16148000000001</v>
      </c>
      <c r="M601" s="9">
        <f t="shared" si="39"/>
        <v>0.91654410634973549</v>
      </c>
    </row>
    <row r="602" spans="1:13" x14ac:dyDescent="0.25">
      <c r="A602" s="3" t="s">
        <v>232</v>
      </c>
      <c r="B602" s="3" t="s">
        <v>166</v>
      </c>
      <c r="C602" s="8">
        <v>492.38195999999999</v>
      </c>
      <c r="D602" s="8">
        <v>0</v>
      </c>
      <c r="E602" s="9">
        <f t="shared" si="36"/>
        <v>-1</v>
      </c>
      <c r="F602" s="8">
        <v>6457.9121100000002</v>
      </c>
      <c r="G602" s="8">
        <v>4801.4797399999998</v>
      </c>
      <c r="H602" s="9">
        <f t="shared" si="37"/>
        <v>-0.25649657997590813</v>
      </c>
      <c r="I602" s="8">
        <v>7749.652</v>
      </c>
      <c r="J602" s="9">
        <f t="shared" si="38"/>
        <v>-0.38042640624379009</v>
      </c>
      <c r="K602" s="8">
        <v>39017.342660000002</v>
      </c>
      <c r="L602" s="8">
        <v>40462.216990000001</v>
      </c>
      <c r="M602" s="9">
        <f t="shared" si="39"/>
        <v>3.7031592402146485E-2</v>
      </c>
    </row>
    <row r="603" spans="1:13" x14ac:dyDescent="0.25">
      <c r="A603" s="3" t="s">
        <v>232</v>
      </c>
      <c r="B603" s="3" t="s">
        <v>167</v>
      </c>
      <c r="C603" s="8">
        <v>0</v>
      </c>
      <c r="D603" s="8">
        <v>0</v>
      </c>
      <c r="E603" s="9" t="str">
        <f t="shared" si="36"/>
        <v/>
      </c>
      <c r="F603" s="8">
        <v>1753.0093400000001</v>
      </c>
      <c r="G603" s="8">
        <v>1492.82467</v>
      </c>
      <c r="H603" s="9">
        <f t="shared" si="37"/>
        <v>-0.1484217248950882</v>
      </c>
      <c r="I603" s="8">
        <v>1286.88015</v>
      </c>
      <c r="J603" s="9">
        <f t="shared" si="38"/>
        <v>0.16003395498796058</v>
      </c>
      <c r="K603" s="8">
        <v>16712.87011</v>
      </c>
      <c r="L603" s="8">
        <v>13242.94692</v>
      </c>
      <c r="M603" s="9">
        <f t="shared" si="39"/>
        <v>-0.20761982634710963</v>
      </c>
    </row>
    <row r="604" spans="1:13" x14ac:dyDescent="0.25">
      <c r="A604" s="3" t="s">
        <v>232</v>
      </c>
      <c r="B604" s="3" t="s">
        <v>168</v>
      </c>
      <c r="C604" s="8">
        <v>0</v>
      </c>
      <c r="D604" s="8">
        <v>0</v>
      </c>
      <c r="E604" s="9" t="str">
        <f t="shared" si="36"/>
        <v/>
      </c>
      <c r="F604" s="8">
        <v>157.67689999999999</v>
      </c>
      <c r="G604" s="8">
        <v>181.71315000000001</v>
      </c>
      <c r="H604" s="9">
        <f t="shared" si="37"/>
        <v>0.15243989449310602</v>
      </c>
      <c r="I604" s="8">
        <v>783.83573000000001</v>
      </c>
      <c r="J604" s="9">
        <f t="shared" si="38"/>
        <v>-0.76817444900094056</v>
      </c>
      <c r="K604" s="8">
        <v>1386.53079</v>
      </c>
      <c r="L604" s="8">
        <v>2320.5779699999998</v>
      </c>
      <c r="M604" s="9">
        <f t="shared" si="39"/>
        <v>0.67365772670652335</v>
      </c>
    </row>
    <row r="605" spans="1:13" x14ac:dyDescent="0.25">
      <c r="A605" s="3" t="s">
        <v>232</v>
      </c>
      <c r="B605" s="3" t="s">
        <v>169</v>
      </c>
      <c r="C605" s="8">
        <v>0</v>
      </c>
      <c r="D605" s="8">
        <v>0</v>
      </c>
      <c r="E605" s="9" t="str">
        <f t="shared" si="36"/>
        <v/>
      </c>
      <c r="F605" s="8">
        <v>58.340139999999998</v>
      </c>
      <c r="G605" s="8">
        <v>0</v>
      </c>
      <c r="H605" s="9">
        <f t="shared" si="37"/>
        <v>-1</v>
      </c>
      <c r="I605" s="8">
        <v>0</v>
      </c>
      <c r="J605" s="9" t="str">
        <f t="shared" si="38"/>
        <v/>
      </c>
      <c r="K605" s="8">
        <v>64.724019999999996</v>
      </c>
      <c r="L605" s="8">
        <v>1.18198</v>
      </c>
      <c r="M605" s="9">
        <f t="shared" si="39"/>
        <v>-0.98173815532471564</v>
      </c>
    </row>
    <row r="606" spans="1:13" x14ac:dyDescent="0.25">
      <c r="A606" s="3" t="s">
        <v>232</v>
      </c>
      <c r="B606" s="3" t="s">
        <v>170</v>
      </c>
      <c r="C606" s="8">
        <v>0</v>
      </c>
      <c r="D606" s="8">
        <v>0</v>
      </c>
      <c r="E606" s="9" t="str">
        <f t="shared" si="36"/>
        <v/>
      </c>
      <c r="F606" s="8">
        <v>73.164919999999995</v>
      </c>
      <c r="G606" s="8">
        <v>51.93233</v>
      </c>
      <c r="H606" s="9">
        <f t="shared" si="37"/>
        <v>-0.29020177976002703</v>
      </c>
      <c r="I606" s="8">
        <v>121.63795</v>
      </c>
      <c r="J606" s="9">
        <f t="shared" si="38"/>
        <v>-0.57305816153593514</v>
      </c>
      <c r="K606" s="8">
        <v>408.58981</v>
      </c>
      <c r="L606" s="8">
        <v>279.50337999999999</v>
      </c>
      <c r="M606" s="9">
        <f t="shared" si="39"/>
        <v>-0.31593159408454163</v>
      </c>
    </row>
    <row r="607" spans="1:13" x14ac:dyDescent="0.25">
      <c r="A607" s="3" t="s">
        <v>232</v>
      </c>
      <c r="B607" s="3" t="s">
        <v>171</v>
      </c>
      <c r="C607" s="8">
        <v>0</v>
      </c>
      <c r="D607" s="8">
        <v>0</v>
      </c>
      <c r="E607" s="9" t="str">
        <f t="shared" si="36"/>
        <v/>
      </c>
      <c r="F607" s="8">
        <v>538.46576000000005</v>
      </c>
      <c r="G607" s="8">
        <v>85.320859999999996</v>
      </c>
      <c r="H607" s="9">
        <f t="shared" si="37"/>
        <v>-0.84154821654769663</v>
      </c>
      <c r="I607" s="8">
        <v>224.69165000000001</v>
      </c>
      <c r="J607" s="9">
        <f t="shared" si="38"/>
        <v>-0.62027578683943085</v>
      </c>
      <c r="K607" s="8">
        <v>4068.5793100000001</v>
      </c>
      <c r="L607" s="8">
        <v>2845.72829</v>
      </c>
      <c r="M607" s="9">
        <f t="shared" si="39"/>
        <v>-0.30055971060817299</v>
      </c>
    </row>
    <row r="608" spans="1:13" x14ac:dyDescent="0.25">
      <c r="A608" s="3" t="s">
        <v>232</v>
      </c>
      <c r="B608" s="3" t="s">
        <v>172</v>
      </c>
      <c r="C608" s="8">
        <v>1346.7150799999999</v>
      </c>
      <c r="D608" s="8">
        <v>581.38289999999995</v>
      </c>
      <c r="E608" s="9">
        <f t="shared" si="36"/>
        <v>-0.56829554474135691</v>
      </c>
      <c r="F608" s="8">
        <v>35643.977030000002</v>
      </c>
      <c r="G608" s="8">
        <v>35518.706230000003</v>
      </c>
      <c r="H608" s="9">
        <f t="shared" si="37"/>
        <v>-3.5145011987456343E-3</v>
      </c>
      <c r="I608" s="8">
        <v>49162.688580000002</v>
      </c>
      <c r="J608" s="9">
        <f t="shared" si="38"/>
        <v>-0.27752718055274428</v>
      </c>
      <c r="K608" s="8">
        <v>225009.22051000001</v>
      </c>
      <c r="L608" s="8">
        <v>360276.31014999998</v>
      </c>
      <c r="M608" s="9">
        <f t="shared" si="39"/>
        <v>0.6011624294035911</v>
      </c>
    </row>
    <row r="609" spans="1:13" x14ac:dyDescent="0.25">
      <c r="A609" s="3" t="s">
        <v>232</v>
      </c>
      <c r="B609" s="3" t="s">
        <v>173</v>
      </c>
      <c r="C609" s="8">
        <v>1.30199</v>
      </c>
      <c r="D609" s="8">
        <v>387.10687000000001</v>
      </c>
      <c r="E609" s="9">
        <f t="shared" si="36"/>
        <v>296.31938801373286</v>
      </c>
      <c r="F609" s="8">
        <v>3757.32024</v>
      </c>
      <c r="G609" s="8">
        <v>3345.5004100000001</v>
      </c>
      <c r="H609" s="9">
        <f t="shared" si="37"/>
        <v>-0.10960466601058205</v>
      </c>
      <c r="I609" s="8">
        <v>4919.6753200000003</v>
      </c>
      <c r="J609" s="9">
        <f t="shared" si="38"/>
        <v>-0.31997536577271524</v>
      </c>
      <c r="K609" s="8">
        <v>26298.120269999999</v>
      </c>
      <c r="L609" s="8">
        <v>37188.319869999999</v>
      </c>
      <c r="M609" s="9">
        <f t="shared" si="39"/>
        <v>0.4141056276338948</v>
      </c>
    </row>
    <row r="610" spans="1:13" x14ac:dyDescent="0.25">
      <c r="A610" s="3" t="s">
        <v>232</v>
      </c>
      <c r="B610" s="3" t="s">
        <v>174</v>
      </c>
      <c r="C610" s="8">
        <v>448.18927000000002</v>
      </c>
      <c r="D610" s="8">
        <v>118.8783</v>
      </c>
      <c r="E610" s="9">
        <f t="shared" si="36"/>
        <v>-0.73475871031004381</v>
      </c>
      <c r="F610" s="8">
        <v>27961.5645</v>
      </c>
      <c r="G610" s="8">
        <v>26854.47611</v>
      </c>
      <c r="H610" s="9">
        <f t="shared" si="37"/>
        <v>-3.9593220543864827E-2</v>
      </c>
      <c r="I610" s="8">
        <v>36329.199280000001</v>
      </c>
      <c r="J610" s="9">
        <f t="shared" si="38"/>
        <v>-0.2608018717113878</v>
      </c>
      <c r="K610" s="8">
        <v>210653.31315999999</v>
      </c>
      <c r="L610" s="8">
        <v>252526.07235999999</v>
      </c>
      <c r="M610" s="9">
        <f t="shared" si="39"/>
        <v>0.19877569724334632</v>
      </c>
    </row>
    <row r="611" spans="1:13" x14ac:dyDescent="0.25">
      <c r="A611" s="3" t="s">
        <v>232</v>
      </c>
      <c r="B611" s="3" t="s">
        <v>175</v>
      </c>
      <c r="C611" s="8">
        <v>165.45400000000001</v>
      </c>
      <c r="D611" s="8">
        <v>0</v>
      </c>
      <c r="E611" s="9">
        <f t="shared" si="36"/>
        <v>-1</v>
      </c>
      <c r="F611" s="8">
        <v>1020.14902</v>
      </c>
      <c r="G611" s="8">
        <v>276.98509000000001</v>
      </c>
      <c r="H611" s="9">
        <f t="shared" si="37"/>
        <v>-0.72848565790907682</v>
      </c>
      <c r="I611" s="8">
        <v>493.94779999999997</v>
      </c>
      <c r="J611" s="9">
        <f t="shared" si="38"/>
        <v>-0.43924218308088414</v>
      </c>
      <c r="K611" s="8">
        <v>2836.0445</v>
      </c>
      <c r="L611" s="8">
        <v>2994.7730900000001</v>
      </c>
      <c r="M611" s="9">
        <f t="shared" si="39"/>
        <v>5.5968300215317512E-2</v>
      </c>
    </row>
    <row r="612" spans="1:13" x14ac:dyDescent="0.25">
      <c r="A612" s="3" t="s">
        <v>232</v>
      </c>
      <c r="B612" s="3" t="s">
        <v>176</v>
      </c>
      <c r="C612" s="8">
        <v>141.38946000000001</v>
      </c>
      <c r="D612" s="8">
        <v>0</v>
      </c>
      <c r="E612" s="9">
        <f t="shared" si="36"/>
        <v>-1</v>
      </c>
      <c r="F612" s="8">
        <v>20933.663939999999</v>
      </c>
      <c r="G612" s="8">
        <v>24529.259590000001</v>
      </c>
      <c r="H612" s="9">
        <f t="shared" si="37"/>
        <v>0.17176141072607676</v>
      </c>
      <c r="I612" s="8">
        <v>32406.686959999999</v>
      </c>
      <c r="J612" s="9">
        <f t="shared" si="38"/>
        <v>-0.24308030560862981</v>
      </c>
      <c r="K612" s="8">
        <v>126942.539</v>
      </c>
      <c r="L612" s="8">
        <v>160539.64736</v>
      </c>
      <c r="M612" s="9">
        <f t="shared" si="39"/>
        <v>0.26466390718717236</v>
      </c>
    </row>
    <row r="613" spans="1:13" x14ac:dyDescent="0.25">
      <c r="A613" s="3" t="s">
        <v>232</v>
      </c>
      <c r="B613" s="3" t="s">
        <v>231</v>
      </c>
      <c r="C613" s="8">
        <v>0</v>
      </c>
      <c r="D613" s="8">
        <v>0</v>
      </c>
      <c r="E613" s="9" t="str">
        <f t="shared" si="36"/>
        <v/>
      </c>
      <c r="F613" s="8">
        <v>4.97227</v>
      </c>
      <c r="G613" s="8">
        <v>0</v>
      </c>
      <c r="H613" s="9">
        <f t="shared" si="37"/>
        <v>-1</v>
      </c>
      <c r="I613" s="8">
        <v>0</v>
      </c>
      <c r="J613" s="9" t="str">
        <f t="shared" si="38"/>
        <v/>
      </c>
      <c r="K613" s="8">
        <v>4.9723100000000002</v>
      </c>
      <c r="L613" s="8">
        <v>4.32</v>
      </c>
      <c r="M613" s="9">
        <f t="shared" si="39"/>
        <v>-0.13118852203502995</v>
      </c>
    </row>
    <row r="614" spans="1:13" x14ac:dyDescent="0.25">
      <c r="A614" s="3" t="s">
        <v>232</v>
      </c>
      <c r="B614" s="3" t="s">
        <v>177</v>
      </c>
      <c r="C614" s="8">
        <v>0</v>
      </c>
      <c r="D614" s="8">
        <v>0</v>
      </c>
      <c r="E614" s="9" t="str">
        <f t="shared" si="36"/>
        <v/>
      </c>
      <c r="F614" s="8">
        <v>9.1386500000000002</v>
      </c>
      <c r="G614" s="8">
        <v>145.31773999999999</v>
      </c>
      <c r="H614" s="9">
        <f t="shared" si="37"/>
        <v>14.901444961783193</v>
      </c>
      <c r="I614" s="8">
        <v>302.19988999999998</v>
      </c>
      <c r="J614" s="9">
        <f t="shared" si="38"/>
        <v>-0.51913370981041718</v>
      </c>
      <c r="K614" s="8">
        <v>861.90985000000001</v>
      </c>
      <c r="L614" s="8">
        <v>1567.0876900000001</v>
      </c>
      <c r="M614" s="9">
        <f t="shared" si="39"/>
        <v>0.81815730496640704</v>
      </c>
    </row>
    <row r="615" spans="1:13" x14ac:dyDescent="0.25">
      <c r="A615" s="3" t="s">
        <v>232</v>
      </c>
      <c r="B615" s="3" t="s">
        <v>237</v>
      </c>
      <c r="C615" s="8">
        <v>0</v>
      </c>
      <c r="D615" s="8">
        <v>0</v>
      </c>
      <c r="E615" s="9" t="str">
        <f t="shared" si="36"/>
        <v/>
      </c>
      <c r="F615" s="8">
        <v>0</v>
      </c>
      <c r="G615" s="8">
        <v>0</v>
      </c>
      <c r="H615" s="9" t="str">
        <f t="shared" si="37"/>
        <v/>
      </c>
      <c r="I615" s="8">
        <v>0</v>
      </c>
      <c r="J615" s="9" t="str">
        <f t="shared" si="38"/>
        <v/>
      </c>
      <c r="K615" s="8">
        <v>0</v>
      </c>
      <c r="L615" s="8">
        <v>0.13399</v>
      </c>
      <c r="M615" s="9" t="str">
        <f t="shared" si="39"/>
        <v/>
      </c>
    </row>
    <row r="616" spans="1:13" x14ac:dyDescent="0.25">
      <c r="A616" s="3" t="s">
        <v>232</v>
      </c>
      <c r="B616" s="3" t="s">
        <v>178</v>
      </c>
      <c r="C616" s="8">
        <v>0</v>
      </c>
      <c r="D616" s="8">
        <v>0</v>
      </c>
      <c r="E616" s="9" t="str">
        <f t="shared" si="36"/>
        <v/>
      </c>
      <c r="F616" s="8">
        <v>1.2449999999999999E-2</v>
      </c>
      <c r="G616" s="8">
        <v>3.33</v>
      </c>
      <c r="H616" s="9">
        <f t="shared" si="37"/>
        <v>266.46987951807233</v>
      </c>
      <c r="I616" s="8">
        <v>0</v>
      </c>
      <c r="J616" s="9" t="str">
        <f t="shared" si="38"/>
        <v/>
      </c>
      <c r="K616" s="8">
        <v>9.1556800000000003</v>
      </c>
      <c r="L616" s="8">
        <v>21.17</v>
      </c>
      <c r="M616" s="9">
        <f t="shared" si="39"/>
        <v>1.3122258532408297</v>
      </c>
    </row>
    <row r="617" spans="1:13" x14ac:dyDescent="0.25">
      <c r="A617" s="3" t="s">
        <v>232</v>
      </c>
      <c r="B617" s="3" t="s">
        <v>179</v>
      </c>
      <c r="C617" s="8">
        <v>0</v>
      </c>
      <c r="D617" s="8">
        <v>0</v>
      </c>
      <c r="E617" s="9" t="str">
        <f t="shared" si="36"/>
        <v/>
      </c>
      <c r="F617" s="8">
        <v>1052.1254799999999</v>
      </c>
      <c r="G617" s="8">
        <v>1029.1981499999999</v>
      </c>
      <c r="H617" s="9">
        <f t="shared" si="37"/>
        <v>-2.1791440693937014E-2</v>
      </c>
      <c r="I617" s="8">
        <v>1751.4344599999999</v>
      </c>
      <c r="J617" s="9">
        <f t="shared" si="38"/>
        <v>-0.41236844797492456</v>
      </c>
      <c r="K617" s="8">
        <v>9960.8449000000001</v>
      </c>
      <c r="L617" s="8">
        <v>13428.971380000001</v>
      </c>
      <c r="M617" s="9">
        <f t="shared" si="39"/>
        <v>0.34817593435271754</v>
      </c>
    </row>
    <row r="618" spans="1:13" x14ac:dyDescent="0.25">
      <c r="A618" s="3" t="s">
        <v>232</v>
      </c>
      <c r="B618" s="3" t="s">
        <v>180</v>
      </c>
      <c r="C618" s="8">
        <v>0</v>
      </c>
      <c r="D618" s="8">
        <v>0</v>
      </c>
      <c r="E618" s="9" t="str">
        <f t="shared" si="36"/>
        <v/>
      </c>
      <c r="F618" s="8">
        <v>40.917700000000004</v>
      </c>
      <c r="G618" s="8">
        <v>45.810279999999999</v>
      </c>
      <c r="H618" s="9">
        <f t="shared" si="37"/>
        <v>0.1195712368974795</v>
      </c>
      <c r="I618" s="8">
        <v>40.636710000000001</v>
      </c>
      <c r="J618" s="9">
        <f t="shared" si="38"/>
        <v>0.12731271798332089</v>
      </c>
      <c r="K618" s="8">
        <v>140.97009</v>
      </c>
      <c r="L618" s="8">
        <v>187.72773000000001</v>
      </c>
      <c r="M618" s="9">
        <f t="shared" si="39"/>
        <v>0.33168482761130402</v>
      </c>
    </row>
    <row r="619" spans="1:13" x14ac:dyDescent="0.25">
      <c r="A619" s="3" t="s">
        <v>232</v>
      </c>
      <c r="B619" s="3" t="s">
        <v>181</v>
      </c>
      <c r="C619" s="8">
        <v>141.60713999999999</v>
      </c>
      <c r="D619" s="8">
        <v>0</v>
      </c>
      <c r="E619" s="9">
        <f t="shared" si="36"/>
        <v>-1</v>
      </c>
      <c r="F619" s="8">
        <v>8345.2273299999997</v>
      </c>
      <c r="G619" s="8">
        <v>9903.3483300000007</v>
      </c>
      <c r="H619" s="9">
        <f t="shared" si="37"/>
        <v>0.18670803542987491</v>
      </c>
      <c r="I619" s="8">
        <v>14631.614949999999</v>
      </c>
      <c r="J619" s="9">
        <f t="shared" si="38"/>
        <v>-0.32315411772095592</v>
      </c>
      <c r="K619" s="8">
        <v>54005.164519999998</v>
      </c>
      <c r="L619" s="8">
        <v>80360.770279999997</v>
      </c>
      <c r="M619" s="9">
        <f t="shared" si="39"/>
        <v>0.48802009945251812</v>
      </c>
    </row>
    <row r="620" spans="1:13" x14ac:dyDescent="0.25">
      <c r="A620" s="3" t="s">
        <v>232</v>
      </c>
      <c r="B620" s="3" t="s">
        <v>182</v>
      </c>
      <c r="C620" s="8">
        <v>0</v>
      </c>
      <c r="D620" s="8">
        <v>0</v>
      </c>
      <c r="E620" s="9" t="str">
        <f t="shared" si="36"/>
        <v/>
      </c>
      <c r="F620" s="8">
        <v>95.782989999999998</v>
      </c>
      <c r="G620" s="8">
        <v>364.07087999999999</v>
      </c>
      <c r="H620" s="9">
        <f t="shared" si="37"/>
        <v>2.8009972334336188</v>
      </c>
      <c r="I620" s="8">
        <v>708.64499999999998</v>
      </c>
      <c r="J620" s="9">
        <f t="shared" si="38"/>
        <v>-0.48624363397752046</v>
      </c>
      <c r="K620" s="8">
        <v>710.97302000000002</v>
      </c>
      <c r="L620" s="8">
        <v>1960.69696</v>
      </c>
      <c r="M620" s="9">
        <f t="shared" si="39"/>
        <v>1.7577656322317265</v>
      </c>
    </row>
    <row r="621" spans="1:13" x14ac:dyDescent="0.25">
      <c r="A621" s="3" t="s">
        <v>232</v>
      </c>
      <c r="B621" s="3" t="s">
        <v>183</v>
      </c>
      <c r="C621" s="8">
        <v>0</v>
      </c>
      <c r="D621" s="8">
        <v>0</v>
      </c>
      <c r="E621" s="9" t="str">
        <f t="shared" si="36"/>
        <v/>
      </c>
      <c r="F621" s="8">
        <v>262.36333000000002</v>
      </c>
      <c r="G621" s="8">
        <v>223.61102</v>
      </c>
      <c r="H621" s="9">
        <f t="shared" si="37"/>
        <v>-0.14770474974532466</v>
      </c>
      <c r="I621" s="8">
        <v>648.60663</v>
      </c>
      <c r="J621" s="9">
        <f t="shared" si="38"/>
        <v>-0.65524401130466403</v>
      </c>
      <c r="K621" s="8">
        <v>1618.3255099999999</v>
      </c>
      <c r="L621" s="8">
        <v>2318.8538699999999</v>
      </c>
      <c r="M621" s="9">
        <f t="shared" si="39"/>
        <v>0.43287234593490398</v>
      </c>
    </row>
    <row r="622" spans="1:13" x14ac:dyDescent="0.25">
      <c r="A622" s="3" t="s">
        <v>232</v>
      </c>
      <c r="B622" s="3" t="s">
        <v>184</v>
      </c>
      <c r="C622" s="8">
        <v>225.99928</v>
      </c>
      <c r="D622" s="8">
        <v>44.558120000000002</v>
      </c>
      <c r="E622" s="9">
        <f t="shared" si="36"/>
        <v>-0.80283954886935915</v>
      </c>
      <c r="F622" s="8">
        <v>11087.853419999999</v>
      </c>
      <c r="G622" s="8">
        <v>9201.9742000000006</v>
      </c>
      <c r="H622" s="9">
        <f t="shared" si="37"/>
        <v>-0.17008515071080355</v>
      </c>
      <c r="I622" s="8">
        <v>14568.20241</v>
      </c>
      <c r="J622" s="9">
        <f t="shared" si="38"/>
        <v>-0.36835211778197685</v>
      </c>
      <c r="K622" s="8">
        <v>76203.891759999999</v>
      </c>
      <c r="L622" s="8">
        <v>90185.652300000002</v>
      </c>
      <c r="M622" s="9">
        <f t="shared" si="39"/>
        <v>0.18347830034763568</v>
      </c>
    </row>
    <row r="623" spans="1:13" x14ac:dyDescent="0.25">
      <c r="A623" s="3" t="s">
        <v>232</v>
      </c>
      <c r="B623" s="3" t="s">
        <v>185</v>
      </c>
      <c r="C623" s="8">
        <v>4.5220000000000002</v>
      </c>
      <c r="D623" s="8">
        <v>0</v>
      </c>
      <c r="E623" s="9">
        <f t="shared" si="36"/>
        <v>-1</v>
      </c>
      <c r="F623" s="8">
        <v>3597.9137900000001</v>
      </c>
      <c r="G623" s="8">
        <v>4696.1520399999999</v>
      </c>
      <c r="H623" s="9">
        <f t="shared" si="37"/>
        <v>0.30524306976238025</v>
      </c>
      <c r="I623" s="8">
        <v>4810.1569600000003</v>
      </c>
      <c r="J623" s="9">
        <f t="shared" si="38"/>
        <v>-2.3700873162359359E-2</v>
      </c>
      <c r="K623" s="8">
        <v>22124.2392</v>
      </c>
      <c r="L623" s="8">
        <v>34525.277499999997</v>
      </c>
      <c r="M623" s="9">
        <f t="shared" si="39"/>
        <v>0.5605181804398498</v>
      </c>
    </row>
    <row r="624" spans="1:13" x14ac:dyDescent="0.25">
      <c r="A624" s="3" t="s">
        <v>232</v>
      </c>
      <c r="B624" s="3" t="s">
        <v>187</v>
      </c>
      <c r="C624" s="8">
        <v>0</v>
      </c>
      <c r="D624" s="8">
        <v>0</v>
      </c>
      <c r="E624" s="9" t="str">
        <f t="shared" si="36"/>
        <v/>
      </c>
      <c r="F624" s="8">
        <v>285.79478999999998</v>
      </c>
      <c r="G624" s="8">
        <v>656.95410000000004</v>
      </c>
      <c r="H624" s="9">
        <f t="shared" si="37"/>
        <v>1.2986916591446613</v>
      </c>
      <c r="I624" s="8">
        <v>627.10317999999995</v>
      </c>
      <c r="J624" s="9">
        <f t="shared" si="38"/>
        <v>4.7601289472013253E-2</v>
      </c>
      <c r="K624" s="8">
        <v>3227.2554700000001</v>
      </c>
      <c r="L624" s="8">
        <v>4841.7597699999997</v>
      </c>
      <c r="M624" s="9">
        <f t="shared" si="39"/>
        <v>0.5002716131425442</v>
      </c>
    </row>
    <row r="625" spans="1:13" x14ac:dyDescent="0.25">
      <c r="A625" s="3" t="s">
        <v>232</v>
      </c>
      <c r="B625" s="3" t="s">
        <v>188</v>
      </c>
      <c r="C625" s="8">
        <v>75.034000000000006</v>
      </c>
      <c r="D625" s="8">
        <v>0</v>
      </c>
      <c r="E625" s="9">
        <f t="shared" si="36"/>
        <v>-1</v>
      </c>
      <c r="F625" s="8">
        <v>150.51740000000001</v>
      </c>
      <c r="G625" s="8">
        <v>89.178619999999995</v>
      </c>
      <c r="H625" s="9">
        <f t="shared" si="37"/>
        <v>-0.40751952930358892</v>
      </c>
      <c r="I625" s="8">
        <v>85.649910000000006</v>
      </c>
      <c r="J625" s="9">
        <f t="shared" si="38"/>
        <v>4.1199226012029522E-2</v>
      </c>
      <c r="K625" s="8">
        <v>1990.2982300000001</v>
      </c>
      <c r="L625" s="8">
        <v>1942.4822799999999</v>
      </c>
      <c r="M625" s="9">
        <f t="shared" si="39"/>
        <v>-2.4024515160223081E-2</v>
      </c>
    </row>
    <row r="626" spans="1:13" x14ac:dyDescent="0.25">
      <c r="A626" s="3" t="s">
        <v>232</v>
      </c>
      <c r="B626" s="3" t="s">
        <v>189</v>
      </c>
      <c r="C626" s="8">
        <v>0</v>
      </c>
      <c r="D626" s="8">
        <v>0</v>
      </c>
      <c r="E626" s="9" t="str">
        <f t="shared" si="36"/>
        <v/>
      </c>
      <c r="F626" s="8">
        <v>0</v>
      </c>
      <c r="G626" s="8">
        <v>0</v>
      </c>
      <c r="H626" s="9" t="str">
        <f t="shared" si="37"/>
        <v/>
      </c>
      <c r="I626" s="8">
        <v>11.328569999999999</v>
      </c>
      <c r="J626" s="9">
        <f t="shared" si="38"/>
        <v>-1</v>
      </c>
      <c r="K626" s="8">
        <v>14.45988</v>
      </c>
      <c r="L626" s="8">
        <v>18.75553</v>
      </c>
      <c r="M626" s="9">
        <f t="shared" si="39"/>
        <v>0.29707369632389757</v>
      </c>
    </row>
    <row r="627" spans="1:13" x14ac:dyDescent="0.25">
      <c r="A627" s="3" t="s">
        <v>232</v>
      </c>
      <c r="B627" s="3" t="s">
        <v>190</v>
      </c>
      <c r="C627" s="8">
        <v>0</v>
      </c>
      <c r="D627" s="8">
        <v>0</v>
      </c>
      <c r="E627" s="9" t="str">
        <f t="shared" si="36"/>
        <v/>
      </c>
      <c r="F627" s="8">
        <v>0</v>
      </c>
      <c r="G627" s="8">
        <v>0</v>
      </c>
      <c r="H627" s="9" t="str">
        <f t="shared" si="37"/>
        <v/>
      </c>
      <c r="I627" s="8">
        <v>0</v>
      </c>
      <c r="J627" s="9" t="str">
        <f t="shared" si="38"/>
        <v/>
      </c>
      <c r="K627" s="8">
        <v>0.61799999999999999</v>
      </c>
      <c r="L627" s="8">
        <v>61.325000000000003</v>
      </c>
      <c r="M627" s="9">
        <f t="shared" si="39"/>
        <v>98.23139158576052</v>
      </c>
    </row>
    <row r="628" spans="1:13" x14ac:dyDescent="0.25">
      <c r="A628" s="3" t="s">
        <v>232</v>
      </c>
      <c r="B628" s="3" t="s">
        <v>191</v>
      </c>
      <c r="C628" s="8">
        <v>0</v>
      </c>
      <c r="D628" s="8">
        <v>0</v>
      </c>
      <c r="E628" s="9" t="str">
        <f t="shared" si="36"/>
        <v/>
      </c>
      <c r="F628" s="8">
        <v>0</v>
      </c>
      <c r="G628" s="8">
        <v>0</v>
      </c>
      <c r="H628" s="9" t="str">
        <f t="shared" si="37"/>
        <v/>
      </c>
      <c r="I628" s="8">
        <v>0.25470999999999999</v>
      </c>
      <c r="J628" s="9">
        <f t="shared" si="38"/>
        <v>-1</v>
      </c>
      <c r="K628" s="8">
        <v>0</v>
      </c>
      <c r="L628" s="8">
        <v>1.5523899999999999</v>
      </c>
      <c r="M628" s="9" t="str">
        <f t="shared" si="39"/>
        <v/>
      </c>
    </row>
    <row r="629" spans="1:13" x14ac:dyDescent="0.25">
      <c r="A629" s="3" t="s">
        <v>232</v>
      </c>
      <c r="B629" s="3" t="s">
        <v>192</v>
      </c>
      <c r="C629" s="8">
        <v>0</v>
      </c>
      <c r="D629" s="8">
        <v>0</v>
      </c>
      <c r="E629" s="9" t="str">
        <f t="shared" si="36"/>
        <v/>
      </c>
      <c r="F629" s="8">
        <v>12.07972</v>
      </c>
      <c r="G629" s="8">
        <v>0</v>
      </c>
      <c r="H629" s="9">
        <f t="shared" si="37"/>
        <v>-1</v>
      </c>
      <c r="I629" s="8">
        <v>0</v>
      </c>
      <c r="J629" s="9" t="str">
        <f t="shared" si="38"/>
        <v/>
      </c>
      <c r="K629" s="8">
        <v>12.07972</v>
      </c>
      <c r="L629" s="8">
        <v>0</v>
      </c>
      <c r="M629" s="9">
        <f t="shared" si="39"/>
        <v>-1</v>
      </c>
    </row>
    <row r="630" spans="1:13" x14ac:dyDescent="0.25">
      <c r="A630" s="3" t="s">
        <v>232</v>
      </c>
      <c r="B630" s="3" t="s">
        <v>193</v>
      </c>
      <c r="C630" s="8">
        <v>5.0245499999999996</v>
      </c>
      <c r="D630" s="8">
        <v>0</v>
      </c>
      <c r="E630" s="9">
        <f t="shared" si="36"/>
        <v>-1</v>
      </c>
      <c r="F630" s="8">
        <v>557.15607</v>
      </c>
      <c r="G630" s="8">
        <v>489.08152000000001</v>
      </c>
      <c r="H630" s="9">
        <f t="shared" si="37"/>
        <v>-0.12218219214590986</v>
      </c>
      <c r="I630" s="8">
        <v>1156.14266</v>
      </c>
      <c r="J630" s="9">
        <f t="shared" si="38"/>
        <v>-0.5769713055999508</v>
      </c>
      <c r="K630" s="8">
        <v>6183.3473700000004</v>
      </c>
      <c r="L630" s="8">
        <v>6101.0650800000003</v>
      </c>
      <c r="M630" s="9">
        <f t="shared" si="39"/>
        <v>-1.3307078686734086E-2</v>
      </c>
    </row>
    <row r="631" spans="1:13" x14ac:dyDescent="0.25">
      <c r="A631" s="3" t="s">
        <v>232</v>
      </c>
      <c r="B631" s="3" t="s">
        <v>194</v>
      </c>
      <c r="C631" s="8">
        <v>0</v>
      </c>
      <c r="D631" s="8">
        <v>0</v>
      </c>
      <c r="E631" s="9" t="str">
        <f t="shared" si="36"/>
        <v/>
      </c>
      <c r="F631" s="8">
        <v>23.571380000000001</v>
      </c>
      <c r="G631" s="8">
        <v>69.869050000000001</v>
      </c>
      <c r="H631" s="9">
        <f t="shared" si="37"/>
        <v>1.9641476230920718</v>
      </c>
      <c r="I631" s="8">
        <v>60.905709999999999</v>
      </c>
      <c r="J631" s="9">
        <f t="shared" si="38"/>
        <v>0.14716748232636978</v>
      </c>
      <c r="K631" s="8">
        <v>122.27925999999999</v>
      </c>
      <c r="L631" s="8">
        <v>1076.2219299999999</v>
      </c>
      <c r="M631" s="9">
        <f t="shared" si="39"/>
        <v>7.8013448069607225</v>
      </c>
    </row>
    <row r="632" spans="1:13" x14ac:dyDescent="0.25">
      <c r="A632" s="3" t="s">
        <v>232</v>
      </c>
      <c r="B632" s="3" t="s">
        <v>195</v>
      </c>
      <c r="C632" s="8">
        <v>21.9877</v>
      </c>
      <c r="D632" s="8">
        <v>0</v>
      </c>
      <c r="E632" s="9">
        <f t="shared" si="36"/>
        <v>-1</v>
      </c>
      <c r="F632" s="8">
        <v>1341.0666900000001</v>
      </c>
      <c r="G632" s="8">
        <v>2099.4293899999998</v>
      </c>
      <c r="H632" s="9">
        <f t="shared" si="37"/>
        <v>0.56549216057256602</v>
      </c>
      <c r="I632" s="8">
        <v>2262.1170699999998</v>
      </c>
      <c r="J632" s="9">
        <f t="shared" si="38"/>
        <v>-7.1918329142885651E-2</v>
      </c>
      <c r="K632" s="8">
        <v>11339.48479</v>
      </c>
      <c r="L632" s="8">
        <v>12570.07877</v>
      </c>
      <c r="M632" s="9">
        <f t="shared" si="39"/>
        <v>0.10852291817395687</v>
      </c>
    </row>
    <row r="633" spans="1:13" x14ac:dyDescent="0.25">
      <c r="A633" s="3" t="s">
        <v>232</v>
      </c>
      <c r="B633" s="3" t="s">
        <v>196</v>
      </c>
      <c r="C633" s="8">
        <v>0</v>
      </c>
      <c r="D633" s="8">
        <v>0</v>
      </c>
      <c r="E633" s="9" t="str">
        <f t="shared" si="36"/>
        <v/>
      </c>
      <c r="F633" s="8">
        <v>282.83400999999998</v>
      </c>
      <c r="G633" s="8">
        <v>1581.14219</v>
      </c>
      <c r="H633" s="9">
        <f t="shared" si="37"/>
        <v>4.5903538262601451</v>
      </c>
      <c r="I633" s="8">
        <v>283.17345999999998</v>
      </c>
      <c r="J633" s="9">
        <f t="shared" si="38"/>
        <v>4.5836524722338039</v>
      </c>
      <c r="K633" s="8">
        <v>12729.06928</v>
      </c>
      <c r="L633" s="8">
        <v>2544.12093</v>
      </c>
      <c r="M633" s="9">
        <f t="shared" si="39"/>
        <v>-0.80013299684075567</v>
      </c>
    </row>
    <row r="634" spans="1:13" x14ac:dyDescent="0.25">
      <c r="A634" s="3" t="s">
        <v>232</v>
      </c>
      <c r="B634" s="3" t="s">
        <v>197</v>
      </c>
      <c r="C634" s="8">
        <v>0</v>
      </c>
      <c r="D634" s="8">
        <v>0</v>
      </c>
      <c r="E634" s="9" t="str">
        <f t="shared" si="36"/>
        <v/>
      </c>
      <c r="F634" s="8">
        <v>0</v>
      </c>
      <c r="G634" s="8">
        <v>0</v>
      </c>
      <c r="H634" s="9" t="str">
        <f t="shared" si="37"/>
        <v/>
      </c>
      <c r="I634" s="8">
        <v>0</v>
      </c>
      <c r="J634" s="9" t="str">
        <f t="shared" si="38"/>
        <v/>
      </c>
      <c r="K634" s="8">
        <v>0</v>
      </c>
      <c r="L634" s="8">
        <v>0</v>
      </c>
      <c r="M634" s="9" t="str">
        <f t="shared" si="39"/>
        <v/>
      </c>
    </row>
    <row r="635" spans="1:13" x14ac:dyDescent="0.25">
      <c r="A635" s="3" t="s">
        <v>232</v>
      </c>
      <c r="B635" s="3" t="s">
        <v>198</v>
      </c>
      <c r="C635" s="8">
        <v>0</v>
      </c>
      <c r="D635" s="8">
        <v>0</v>
      </c>
      <c r="E635" s="9" t="str">
        <f t="shared" si="36"/>
        <v/>
      </c>
      <c r="F635" s="8">
        <v>1392.1004600000001</v>
      </c>
      <c r="G635" s="8">
        <v>1540.9835700000001</v>
      </c>
      <c r="H635" s="9">
        <f t="shared" si="37"/>
        <v>0.10694853875703769</v>
      </c>
      <c r="I635" s="8">
        <v>1875.2340300000001</v>
      </c>
      <c r="J635" s="9">
        <f t="shared" si="38"/>
        <v>-0.17824466421399143</v>
      </c>
      <c r="K635" s="8">
        <v>8591.8929700000008</v>
      </c>
      <c r="L635" s="8">
        <v>10496.092280000001</v>
      </c>
      <c r="M635" s="9">
        <f t="shared" si="39"/>
        <v>0.22162744771714715</v>
      </c>
    </row>
    <row r="636" spans="1:13" x14ac:dyDescent="0.25">
      <c r="A636" s="3" t="s">
        <v>232</v>
      </c>
      <c r="B636" s="3" t="s">
        <v>199</v>
      </c>
      <c r="C636" s="8">
        <v>0</v>
      </c>
      <c r="D636" s="8">
        <v>0</v>
      </c>
      <c r="E636" s="9" t="str">
        <f t="shared" si="36"/>
        <v/>
      </c>
      <c r="F636" s="8">
        <v>1444.5228</v>
      </c>
      <c r="G636" s="8">
        <v>1748.9571699999999</v>
      </c>
      <c r="H636" s="9">
        <f t="shared" si="37"/>
        <v>0.21075082373223863</v>
      </c>
      <c r="I636" s="8">
        <v>3127.85833</v>
      </c>
      <c r="J636" s="9">
        <f t="shared" si="38"/>
        <v>-0.44084514531065733</v>
      </c>
      <c r="K636" s="8">
        <v>9661.0032900000006</v>
      </c>
      <c r="L636" s="8">
        <v>9936.3457299999991</v>
      </c>
      <c r="M636" s="9">
        <f t="shared" si="39"/>
        <v>2.8500398119624126E-2</v>
      </c>
    </row>
    <row r="637" spans="1:13" x14ac:dyDescent="0.25">
      <c r="A637" s="3" t="s">
        <v>232</v>
      </c>
      <c r="B637" s="3" t="s">
        <v>200</v>
      </c>
      <c r="C637" s="8">
        <v>0</v>
      </c>
      <c r="D637" s="8">
        <v>0</v>
      </c>
      <c r="E637" s="9" t="str">
        <f t="shared" si="36"/>
        <v/>
      </c>
      <c r="F637" s="8">
        <v>234.85316</v>
      </c>
      <c r="G637" s="8">
        <v>2371.2281600000001</v>
      </c>
      <c r="H637" s="9">
        <f t="shared" si="37"/>
        <v>9.0966414929226413</v>
      </c>
      <c r="I637" s="8">
        <v>1776.7503300000001</v>
      </c>
      <c r="J637" s="9">
        <f t="shared" si="38"/>
        <v>0.33458715046362197</v>
      </c>
      <c r="K637" s="8">
        <v>3558.2592</v>
      </c>
      <c r="L637" s="8">
        <v>6511.92418</v>
      </c>
      <c r="M637" s="9">
        <f t="shared" si="39"/>
        <v>0.83008707741133647</v>
      </c>
    </row>
    <row r="638" spans="1:13" x14ac:dyDescent="0.25">
      <c r="A638" s="3" t="s">
        <v>232</v>
      </c>
      <c r="B638" s="3" t="s">
        <v>201</v>
      </c>
      <c r="C638" s="8">
        <v>0</v>
      </c>
      <c r="D638" s="8">
        <v>0</v>
      </c>
      <c r="E638" s="9" t="str">
        <f t="shared" si="36"/>
        <v/>
      </c>
      <c r="F638" s="8">
        <v>179.94140999999999</v>
      </c>
      <c r="G638" s="8">
        <v>109.90881</v>
      </c>
      <c r="H638" s="9">
        <f t="shared" si="37"/>
        <v>-0.38919668352048586</v>
      </c>
      <c r="I638" s="8">
        <v>439.50031000000001</v>
      </c>
      <c r="J638" s="9">
        <f t="shared" si="38"/>
        <v>-0.74992324806323807</v>
      </c>
      <c r="K638" s="8">
        <v>1893.22191</v>
      </c>
      <c r="L638" s="8">
        <v>2164.71308</v>
      </c>
      <c r="M638" s="9">
        <f t="shared" si="39"/>
        <v>0.14340166282990041</v>
      </c>
    </row>
    <row r="639" spans="1:13" x14ac:dyDescent="0.25">
      <c r="A639" s="3" t="s">
        <v>232</v>
      </c>
      <c r="B639" s="3" t="s">
        <v>202</v>
      </c>
      <c r="C639" s="8">
        <v>0</v>
      </c>
      <c r="D639" s="8">
        <v>0</v>
      </c>
      <c r="E639" s="9" t="str">
        <f t="shared" si="36"/>
        <v/>
      </c>
      <c r="F639" s="8">
        <v>103.53491</v>
      </c>
      <c r="G639" s="8">
        <v>97.711770000000001</v>
      </c>
      <c r="H639" s="9">
        <f t="shared" si="37"/>
        <v>-5.6243251672310257E-2</v>
      </c>
      <c r="I639" s="8">
        <v>69.082490000000007</v>
      </c>
      <c r="J639" s="9">
        <f t="shared" si="38"/>
        <v>0.41442165735485204</v>
      </c>
      <c r="K639" s="8">
        <v>1367.65842</v>
      </c>
      <c r="L639" s="8">
        <v>1230.5862400000001</v>
      </c>
      <c r="M639" s="9">
        <f t="shared" si="39"/>
        <v>-0.10022398721458525</v>
      </c>
    </row>
    <row r="640" spans="1:13" x14ac:dyDescent="0.25">
      <c r="A640" s="3" t="s">
        <v>232</v>
      </c>
      <c r="B640" s="3" t="s">
        <v>203</v>
      </c>
      <c r="C640" s="8">
        <v>0</v>
      </c>
      <c r="D640" s="8">
        <v>0</v>
      </c>
      <c r="E640" s="9" t="str">
        <f t="shared" si="36"/>
        <v/>
      </c>
      <c r="F640" s="8">
        <v>321.75313999999997</v>
      </c>
      <c r="G640" s="8">
        <v>500.56563999999997</v>
      </c>
      <c r="H640" s="9">
        <f t="shared" si="37"/>
        <v>0.55574438216826727</v>
      </c>
      <c r="I640" s="8">
        <v>951.74235999999996</v>
      </c>
      <c r="J640" s="9">
        <f t="shared" si="38"/>
        <v>-0.47405341924678024</v>
      </c>
      <c r="K640" s="8">
        <v>1787.59933</v>
      </c>
      <c r="L640" s="8">
        <v>4064.51991</v>
      </c>
      <c r="M640" s="9">
        <f t="shared" si="39"/>
        <v>1.2737309428282231</v>
      </c>
    </row>
    <row r="641" spans="1:13" x14ac:dyDescent="0.25">
      <c r="A641" s="3" t="s">
        <v>232</v>
      </c>
      <c r="B641" s="3" t="s">
        <v>238</v>
      </c>
      <c r="C641" s="8">
        <v>0</v>
      </c>
      <c r="D641" s="8">
        <v>0</v>
      </c>
      <c r="E641" s="9" t="str">
        <f t="shared" si="36"/>
        <v/>
      </c>
      <c r="F641" s="8">
        <v>14.460380000000001</v>
      </c>
      <c r="G641" s="8">
        <v>0</v>
      </c>
      <c r="H641" s="9">
        <f t="shared" si="37"/>
        <v>-1</v>
      </c>
      <c r="I641" s="8">
        <v>0</v>
      </c>
      <c r="J641" s="9" t="str">
        <f t="shared" si="38"/>
        <v/>
      </c>
      <c r="K641" s="8">
        <v>35.111400000000003</v>
      </c>
      <c r="L641" s="8">
        <v>0</v>
      </c>
      <c r="M641" s="9">
        <f t="shared" si="39"/>
        <v>-1</v>
      </c>
    </row>
    <row r="642" spans="1:13" x14ac:dyDescent="0.25">
      <c r="A642" s="3" t="s">
        <v>232</v>
      </c>
      <c r="B642" s="3" t="s">
        <v>205</v>
      </c>
      <c r="C642" s="8">
        <v>0</v>
      </c>
      <c r="D642" s="8">
        <v>0</v>
      </c>
      <c r="E642" s="9" t="str">
        <f t="shared" si="36"/>
        <v/>
      </c>
      <c r="F642" s="8">
        <v>459.64017000000001</v>
      </c>
      <c r="G642" s="8">
        <v>975.08416999999997</v>
      </c>
      <c r="H642" s="9">
        <f t="shared" si="37"/>
        <v>1.121407643722697</v>
      </c>
      <c r="I642" s="8">
        <v>2169.7716999999998</v>
      </c>
      <c r="J642" s="9">
        <f t="shared" si="38"/>
        <v>-0.55060517657226327</v>
      </c>
      <c r="K642" s="8">
        <v>6491.84303</v>
      </c>
      <c r="L642" s="8">
        <v>9125.8968000000004</v>
      </c>
      <c r="M642" s="9">
        <f t="shared" si="39"/>
        <v>0.40574822247358022</v>
      </c>
    </row>
    <row r="643" spans="1:13" x14ac:dyDescent="0.25">
      <c r="A643" s="3" t="s">
        <v>232</v>
      </c>
      <c r="B643" s="3" t="s">
        <v>206</v>
      </c>
      <c r="C643" s="8">
        <v>0</v>
      </c>
      <c r="D643" s="8">
        <v>0</v>
      </c>
      <c r="E643" s="9" t="str">
        <f t="shared" si="36"/>
        <v/>
      </c>
      <c r="F643" s="8">
        <v>2.3684799999999999</v>
      </c>
      <c r="G643" s="8">
        <v>21.321539999999999</v>
      </c>
      <c r="H643" s="9">
        <f t="shared" si="37"/>
        <v>8.0022039451462543</v>
      </c>
      <c r="I643" s="8">
        <v>0</v>
      </c>
      <c r="J643" s="9" t="str">
        <f t="shared" si="38"/>
        <v/>
      </c>
      <c r="K643" s="8">
        <v>121.80833</v>
      </c>
      <c r="L643" s="8">
        <v>235.05844999999999</v>
      </c>
      <c r="M643" s="9">
        <f t="shared" si="39"/>
        <v>0.92974035519574061</v>
      </c>
    </row>
    <row r="644" spans="1:13" x14ac:dyDescent="0.25">
      <c r="A644" s="3" t="s">
        <v>232</v>
      </c>
      <c r="B644" s="3" t="s">
        <v>207</v>
      </c>
      <c r="C644" s="8">
        <v>1.58918</v>
      </c>
      <c r="D644" s="8">
        <v>0</v>
      </c>
      <c r="E644" s="9">
        <f t="shared" si="36"/>
        <v>-1</v>
      </c>
      <c r="F644" s="8">
        <v>4474.26685</v>
      </c>
      <c r="G644" s="8">
        <v>2784.4071600000002</v>
      </c>
      <c r="H644" s="9">
        <f t="shared" si="37"/>
        <v>-0.37768415399720734</v>
      </c>
      <c r="I644" s="8">
        <v>6000.0933199999999</v>
      </c>
      <c r="J644" s="9">
        <f t="shared" si="38"/>
        <v>-0.53593935768985668</v>
      </c>
      <c r="K644" s="8">
        <v>38552.841820000001</v>
      </c>
      <c r="L644" s="8">
        <v>35135.446730000003</v>
      </c>
      <c r="M644" s="9">
        <f t="shared" si="39"/>
        <v>-8.8641846584371908E-2</v>
      </c>
    </row>
    <row r="645" spans="1:13" x14ac:dyDescent="0.25">
      <c r="A645" s="3" t="s">
        <v>232</v>
      </c>
      <c r="B645" s="3" t="s">
        <v>208</v>
      </c>
      <c r="C645" s="8">
        <v>0</v>
      </c>
      <c r="D645" s="8">
        <v>0</v>
      </c>
      <c r="E645" s="9" t="str">
        <f t="shared" ref="E645:E708" si="40">IF(C645=0,"",(D645/C645-1))</f>
        <v/>
      </c>
      <c r="F645" s="8">
        <v>21.705369999999998</v>
      </c>
      <c r="G645" s="8">
        <v>0.64327000000000001</v>
      </c>
      <c r="H645" s="9">
        <f t="shared" ref="H645:H708" si="41">IF(F645=0,"",(G645/F645-1))</f>
        <v>-0.97036355519394513</v>
      </c>
      <c r="I645" s="8">
        <v>0.95265999999999995</v>
      </c>
      <c r="J645" s="9">
        <f t="shared" ref="J645:J708" si="42">IF(I645=0,"",(G645/I645-1))</f>
        <v>-0.32476434404719412</v>
      </c>
      <c r="K645" s="8">
        <v>43.136240000000001</v>
      </c>
      <c r="L645" s="8">
        <v>42.922939999999997</v>
      </c>
      <c r="M645" s="9">
        <f t="shared" ref="M645:M708" si="43">IF(K645=0,"",(L645/K645-1))</f>
        <v>-4.9447981557967369E-3</v>
      </c>
    </row>
    <row r="646" spans="1:13" x14ac:dyDescent="0.25">
      <c r="A646" s="3" t="s">
        <v>232</v>
      </c>
      <c r="B646" s="3" t="s">
        <v>209</v>
      </c>
      <c r="C646" s="8">
        <v>0</v>
      </c>
      <c r="D646" s="8">
        <v>0</v>
      </c>
      <c r="E646" s="9" t="str">
        <f t="shared" si="40"/>
        <v/>
      </c>
      <c r="F646" s="8">
        <v>0</v>
      </c>
      <c r="G646" s="8">
        <v>0</v>
      </c>
      <c r="H646" s="9" t="str">
        <f t="shared" si="41"/>
        <v/>
      </c>
      <c r="I646" s="8">
        <v>2</v>
      </c>
      <c r="J646" s="9">
        <f t="shared" si="42"/>
        <v>-1</v>
      </c>
      <c r="K646" s="8">
        <v>80.427899999999994</v>
      </c>
      <c r="L646" s="8">
        <v>2</v>
      </c>
      <c r="M646" s="9">
        <f t="shared" si="43"/>
        <v>-0.97513300732705943</v>
      </c>
    </row>
    <row r="647" spans="1:13" x14ac:dyDescent="0.25">
      <c r="A647" s="3" t="s">
        <v>232</v>
      </c>
      <c r="B647" s="3" t="s">
        <v>210</v>
      </c>
      <c r="C647" s="8">
        <v>61.686059999999998</v>
      </c>
      <c r="D647" s="8">
        <v>0</v>
      </c>
      <c r="E647" s="9">
        <f t="shared" si="40"/>
        <v>-1</v>
      </c>
      <c r="F647" s="8">
        <v>6913.9223199999997</v>
      </c>
      <c r="G647" s="8">
        <v>10703.017529999999</v>
      </c>
      <c r="H647" s="9">
        <f t="shared" si="41"/>
        <v>0.54803844107985289</v>
      </c>
      <c r="I647" s="8">
        <v>9530.1215499999998</v>
      </c>
      <c r="J647" s="9">
        <f t="shared" si="42"/>
        <v>0.12307251002480646</v>
      </c>
      <c r="K647" s="8">
        <v>63177.006009999997</v>
      </c>
      <c r="L647" s="8">
        <v>56774.697890000003</v>
      </c>
      <c r="M647" s="9">
        <f t="shared" si="43"/>
        <v>-0.10133921381121802</v>
      </c>
    </row>
    <row r="648" spans="1:13" x14ac:dyDescent="0.25">
      <c r="A648" s="3" t="s">
        <v>232</v>
      </c>
      <c r="B648" s="3" t="s">
        <v>211</v>
      </c>
      <c r="C648" s="8">
        <v>0</v>
      </c>
      <c r="D648" s="8">
        <v>0</v>
      </c>
      <c r="E648" s="9" t="str">
        <f t="shared" si="40"/>
        <v/>
      </c>
      <c r="F648" s="8">
        <v>185.55956</v>
      </c>
      <c r="G648" s="8">
        <v>241.88643999999999</v>
      </c>
      <c r="H648" s="9">
        <f t="shared" si="41"/>
        <v>0.30355148503262241</v>
      </c>
      <c r="I648" s="8">
        <v>615.59393999999998</v>
      </c>
      <c r="J648" s="9">
        <f t="shared" si="42"/>
        <v>-0.60706819173691018</v>
      </c>
      <c r="K648" s="8">
        <v>1604.79034</v>
      </c>
      <c r="L648" s="8">
        <v>4780.21198</v>
      </c>
      <c r="M648" s="9">
        <f t="shared" si="43"/>
        <v>1.9787143285022517</v>
      </c>
    </row>
    <row r="649" spans="1:13" x14ac:dyDescent="0.25">
      <c r="A649" s="3" t="s">
        <v>232</v>
      </c>
      <c r="B649" s="3" t="s">
        <v>212</v>
      </c>
      <c r="C649" s="8">
        <v>86.46114</v>
      </c>
      <c r="D649" s="8">
        <v>0</v>
      </c>
      <c r="E649" s="9">
        <f t="shared" si="40"/>
        <v>-1</v>
      </c>
      <c r="F649" s="8">
        <v>6252.19715</v>
      </c>
      <c r="G649" s="8">
        <v>4625.8086899999998</v>
      </c>
      <c r="H649" s="9">
        <f t="shared" si="41"/>
        <v>-0.26013070621101575</v>
      </c>
      <c r="I649" s="8">
        <v>5106.4301999999998</v>
      </c>
      <c r="J649" s="9">
        <f t="shared" si="42"/>
        <v>-9.4120841992513693E-2</v>
      </c>
      <c r="K649" s="8">
        <v>44029.787479999999</v>
      </c>
      <c r="L649" s="8">
        <v>25022.629260000002</v>
      </c>
      <c r="M649" s="9">
        <f t="shared" si="43"/>
        <v>-0.43168862054203128</v>
      </c>
    </row>
    <row r="650" spans="1:13" x14ac:dyDescent="0.25">
      <c r="A650" s="3" t="s">
        <v>232</v>
      </c>
      <c r="B650" s="3" t="s">
        <v>213</v>
      </c>
      <c r="C650" s="8">
        <v>3.32253</v>
      </c>
      <c r="D650" s="8">
        <v>0</v>
      </c>
      <c r="E650" s="9">
        <f t="shared" si="40"/>
        <v>-1</v>
      </c>
      <c r="F650" s="8">
        <v>1492.7218</v>
      </c>
      <c r="G650" s="8">
        <v>1303.11457</v>
      </c>
      <c r="H650" s="9">
        <f t="shared" si="41"/>
        <v>-0.12702114352453353</v>
      </c>
      <c r="I650" s="8">
        <v>2805.5373</v>
      </c>
      <c r="J650" s="9">
        <f t="shared" si="42"/>
        <v>-0.53552049726802775</v>
      </c>
      <c r="K650" s="8">
        <v>14007.95788</v>
      </c>
      <c r="L650" s="8">
        <v>14050.51411</v>
      </c>
      <c r="M650" s="9">
        <f t="shared" si="43"/>
        <v>3.0380038521360397E-3</v>
      </c>
    </row>
    <row r="651" spans="1:13" x14ac:dyDescent="0.25">
      <c r="A651" s="3" t="s">
        <v>232</v>
      </c>
      <c r="B651" s="3" t="s">
        <v>214</v>
      </c>
      <c r="C651" s="8">
        <v>7.14499</v>
      </c>
      <c r="D651" s="8">
        <v>0</v>
      </c>
      <c r="E651" s="9">
        <f t="shared" si="40"/>
        <v>-1</v>
      </c>
      <c r="F651" s="8">
        <v>79.370149999999995</v>
      </c>
      <c r="G651" s="8">
        <v>468.86049000000003</v>
      </c>
      <c r="H651" s="9">
        <f t="shared" si="41"/>
        <v>4.9072647588545575</v>
      </c>
      <c r="I651" s="8">
        <v>938.61616000000004</v>
      </c>
      <c r="J651" s="9">
        <f t="shared" si="42"/>
        <v>-0.50047686159590521</v>
      </c>
      <c r="K651" s="8">
        <v>891.67786000000001</v>
      </c>
      <c r="L651" s="8">
        <v>3421.0443799999998</v>
      </c>
      <c r="M651" s="9">
        <f t="shared" si="43"/>
        <v>2.8366371236356591</v>
      </c>
    </row>
    <row r="652" spans="1:13" x14ac:dyDescent="0.25">
      <c r="A652" s="3" t="s">
        <v>232</v>
      </c>
      <c r="B652" s="3" t="s">
        <v>215</v>
      </c>
      <c r="C652" s="8">
        <v>0</v>
      </c>
      <c r="D652" s="8">
        <v>0</v>
      </c>
      <c r="E652" s="9" t="str">
        <f t="shared" si="40"/>
        <v/>
      </c>
      <c r="F652" s="8">
        <v>1668.3986</v>
      </c>
      <c r="G652" s="8">
        <v>1931.0551499999999</v>
      </c>
      <c r="H652" s="9">
        <f t="shared" si="41"/>
        <v>0.15743033469340006</v>
      </c>
      <c r="I652" s="8">
        <v>3853.3314799999998</v>
      </c>
      <c r="J652" s="9">
        <f t="shared" si="42"/>
        <v>-0.49886087920990385</v>
      </c>
      <c r="K652" s="8">
        <v>19581.267309999999</v>
      </c>
      <c r="L652" s="8">
        <v>19996.608550000001</v>
      </c>
      <c r="M652" s="9">
        <f t="shared" si="43"/>
        <v>2.1211152139672285E-2</v>
      </c>
    </row>
    <row r="653" spans="1:13" x14ac:dyDescent="0.25">
      <c r="A653" s="3" t="s">
        <v>232</v>
      </c>
      <c r="B653" s="3" t="s">
        <v>217</v>
      </c>
      <c r="C653" s="8">
        <v>0</v>
      </c>
      <c r="D653" s="8">
        <v>0</v>
      </c>
      <c r="E653" s="9" t="str">
        <f t="shared" si="40"/>
        <v/>
      </c>
      <c r="F653" s="8">
        <v>0</v>
      </c>
      <c r="G653" s="8">
        <v>0</v>
      </c>
      <c r="H653" s="9" t="str">
        <f t="shared" si="41"/>
        <v/>
      </c>
      <c r="I653" s="8">
        <v>0</v>
      </c>
      <c r="J653" s="9" t="str">
        <f t="shared" si="42"/>
        <v/>
      </c>
      <c r="K653" s="8">
        <v>1.9086700000000001</v>
      </c>
      <c r="L653" s="8">
        <v>27.199000000000002</v>
      </c>
      <c r="M653" s="9">
        <f t="shared" si="43"/>
        <v>13.250237076079154</v>
      </c>
    </row>
    <row r="654" spans="1:13" x14ac:dyDescent="0.25">
      <c r="A654" s="3" t="s">
        <v>232</v>
      </c>
      <c r="B654" s="3" t="s">
        <v>218</v>
      </c>
      <c r="C654" s="8">
        <v>0</v>
      </c>
      <c r="D654" s="8">
        <v>0</v>
      </c>
      <c r="E654" s="9" t="str">
        <f t="shared" si="40"/>
        <v/>
      </c>
      <c r="F654" s="8">
        <v>1.8411500000000001</v>
      </c>
      <c r="G654" s="8">
        <v>7.9860800000000003</v>
      </c>
      <c r="H654" s="9">
        <f t="shared" si="41"/>
        <v>3.3375499008771694</v>
      </c>
      <c r="I654" s="8">
        <v>173.63498999999999</v>
      </c>
      <c r="J654" s="9">
        <f t="shared" si="42"/>
        <v>-0.95400650525565156</v>
      </c>
      <c r="K654" s="8">
        <v>311.45729999999998</v>
      </c>
      <c r="L654" s="8">
        <v>407.37615</v>
      </c>
      <c r="M654" s="9">
        <f t="shared" si="43"/>
        <v>0.30796789800720692</v>
      </c>
    </row>
    <row r="655" spans="1:13" x14ac:dyDescent="0.25">
      <c r="A655" s="3" t="s">
        <v>232</v>
      </c>
      <c r="B655" s="3" t="s">
        <v>219</v>
      </c>
      <c r="C655" s="8">
        <v>0</v>
      </c>
      <c r="D655" s="8">
        <v>0</v>
      </c>
      <c r="E655" s="9" t="str">
        <f t="shared" si="40"/>
        <v/>
      </c>
      <c r="F655" s="8">
        <v>126.62878000000001</v>
      </c>
      <c r="G655" s="8">
        <v>87.80865</v>
      </c>
      <c r="H655" s="9">
        <f t="shared" si="41"/>
        <v>-0.30656640615190323</v>
      </c>
      <c r="I655" s="8">
        <v>86.499210000000005</v>
      </c>
      <c r="J655" s="9">
        <f t="shared" si="42"/>
        <v>1.5138172938226724E-2</v>
      </c>
      <c r="K655" s="8">
        <v>1206.9715799999999</v>
      </c>
      <c r="L655" s="8">
        <v>823.76148999999998</v>
      </c>
      <c r="M655" s="9">
        <f t="shared" si="43"/>
        <v>-0.31749719409300425</v>
      </c>
    </row>
    <row r="656" spans="1:13" x14ac:dyDescent="0.25">
      <c r="A656" s="3" t="s">
        <v>232</v>
      </c>
      <c r="B656" s="3" t="s">
        <v>220</v>
      </c>
      <c r="C656" s="8">
        <v>0</v>
      </c>
      <c r="D656" s="8">
        <v>0</v>
      </c>
      <c r="E656" s="9" t="str">
        <f t="shared" si="40"/>
        <v/>
      </c>
      <c r="F656" s="8">
        <v>350.88013000000001</v>
      </c>
      <c r="G656" s="8">
        <v>148.54830999999999</v>
      </c>
      <c r="H656" s="9">
        <f t="shared" si="41"/>
        <v>-0.57664086022767957</v>
      </c>
      <c r="I656" s="8">
        <v>1087.84016</v>
      </c>
      <c r="J656" s="9">
        <f t="shared" si="42"/>
        <v>-0.863446565532201</v>
      </c>
      <c r="K656" s="8">
        <v>3194.9785200000001</v>
      </c>
      <c r="L656" s="8">
        <v>4736.5036300000002</v>
      </c>
      <c r="M656" s="9">
        <f t="shared" si="43"/>
        <v>0.48248371635374876</v>
      </c>
    </row>
    <row r="657" spans="1:13" x14ac:dyDescent="0.25">
      <c r="A657" s="3" t="s">
        <v>232</v>
      </c>
      <c r="B657" s="3" t="s">
        <v>221</v>
      </c>
      <c r="C657" s="8">
        <v>0</v>
      </c>
      <c r="D657" s="8">
        <v>0</v>
      </c>
      <c r="E657" s="9" t="str">
        <f t="shared" si="40"/>
        <v/>
      </c>
      <c r="F657" s="8">
        <v>0</v>
      </c>
      <c r="G657" s="8">
        <v>1203.33737</v>
      </c>
      <c r="H657" s="9" t="str">
        <f t="shared" si="41"/>
        <v/>
      </c>
      <c r="I657" s="8">
        <v>538.50117</v>
      </c>
      <c r="J657" s="9">
        <f t="shared" si="42"/>
        <v>1.234604931313334</v>
      </c>
      <c r="K657" s="8">
        <v>1992.8005000000001</v>
      </c>
      <c r="L657" s="8">
        <v>2922.2245800000001</v>
      </c>
      <c r="M657" s="9">
        <f t="shared" si="43"/>
        <v>0.46639093075297811</v>
      </c>
    </row>
    <row r="658" spans="1:13" x14ac:dyDescent="0.25">
      <c r="A658" s="3" t="s">
        <v>232</v>
      </c>
      <c r="B658" s="3" t="s">
        <v>222</v>
      </c>
      <c r="C658" s="8">
        <v>0</v>
      </c>
      <c r="D658" s="8">
        <v>0</v>
      </c>
      <c r="E658" s="9" t="str">
        <f t="shared" si="40"/>
        <v/>
      </c>
      <c r="F658" s="8">
        <v>214.1534</v>
      </c>
      <c r="G658" s="8">
        <v>29.455770000000001</v>
      </c>
      <c r="H658" s="9">
        <f t="shared" si="41"/>
        <v>-0.86245481043028038</v>
      </c>
      <c r="I658" s="8">
        <v>116.89239000000001</v>
      </c>
      <c r="J658" s="9">
        <f t="shared" si="42"/>
        <v>-0.74800951541841176</v>
      </c>
      <c r="K658" s="8">
        <v>714.79133999999999</v>
      </c>
      <c r="L658" s="8">
        <v>848.45225000000005</v>
      </c>
      <c r="M658" s="9">
        <f t="shared" si="43"/>
        <v>0.18699290620952413</v>
      </c>
    </row>
    <row r="659" spans="1:13" x14ac:dyDescent="0.25">
      <c r="A659" s="3" t="s">
        <v>232</v>
      </c>
      <c r="B659" s="3" t="s">
        <v>223</v>
      </c>
      <c r="C659" s="8">
        <v>0</v>
      </c>
      <c r="D659" s="8">
        <v>0</v>
      </c>
      <c r="E659" s="9" t="str">
        <f t="shared" si="40"/>
        <v/>
      </c>
      <c r="F659" s="8">
        <v>30.537140000000001</v>
      </c>
      <c r="G659" s="8">
        <v>292.28791999999999</v>
      </c>
      <c r="H659" s="9">
        <f t="shared" si="41"/>
        <v>8.5715551620092771</v>
      </c>
      <c r="I659" s="8">
        <v>215.77829</v>
      </c>
      <c r="J659" s="9">
        <f t="shared" si="42"/>
        <v>0.3545751984594927</v>
      </c>
      <c r="K659" s="8">
        <v>413.63173999999998</v>
      </c>
      <c r="L659" s="8">
        <v>957.74387000000002</v>
      </c>
      <c r="M659" s="9">
        <f t="shared" si="43"/>
        <v>1.3154506228172917</v>
      </c>
    </row>
    <row r="660" spans="1:13" x14ac:dyDescent="0.25">
      <c r="A660" s="3" t="s">
        <v>232</v>
      </c>
      <c r="B660" s="3" t="s">
        <v>224</v>
      </c>
      <c r="C660" s="8">
        <v>251.35176000000001</v>
      </c>
      <c r="D660" s="8">
        <v>43.369540000000001</v>
      </c>
      <c r="E660" s="9">
        <f t="shared" si="40"/>
        <v>-0.82745479880467121</v>
      </c>
      <c r="F660" s="8">
        <v>11398.2399</v>
      </c>
      <c r="G660" s="8">
        <v>17268.086459999999</v>
      </c>
      <c r="H660" s="9">
        <f t="shared" si="41"/>
        <v>0.51497833099652501</v>
      </c>
      <c r="I660" s="8">
        <v>21428.270629999999</v>
      </c>
      <c r="J660" s="9">
        <f t="shared" si="42"/>
        <v>-0.19414465319360219</v>
      </c>
      <c r="K660" s="8">
        <v>77683.441130000007</v>
      </c>
      <c r="L660" s="8">
        <v>135683.22325000001</v>
      </c>
      <c r="M660" s="9">
        <f t="shared" si="43"/>
        <v>0.74661705604595685</v>
      </c>
    </row>
    <row r="661" spans="1:13" x14ac:dyDescent="0.25">
      <c r="A661" s="3" t="s">
        <v>232</v>
      </c>
      <c r="B661" s="3" t="s">
        <v>225</v>
      </c>
      <c r="C661" s="8">
        <v>0</v>
      </c>
      <c r="D661" s="8">
        <v>0</v>
      </c>
      <c r="E661" s="9" t="str">
        <f t="shared" si="40"/>
        <v/>
      </c>
      <c r="F661" s="8">
        <v>11.392189999999999</v>
      </c>
      <c r="G661" s="8">
        <v>103.1185</v>
      </c>
      <c r="H661" s="9">
        <f t="shared" si="41"/>
        <v>8.0516836534503025</v>
      </c>
      <c r="I661" s="8">
        <v>82.572249999999997</v>
      </c>
      <c r="J661" s="9">
        <f t="shared" si="42"/>
        <v>0.24882754194054302</v>
      </c>
      <c r="K661" s="8">
        <v>279.93392</v>
      </c>
      <c r="L661" s="8">
        <v>910.49923000000001</v>
      </c>
      <c r="M661" s="9">
        <f t="shared" si="43"/>
        <v>2.2525505662193419</v>
      </c>
    </row>
    <row r="662" spans="1:13" x14ac:dyDescent="0.25">
      <c r="A662" s="3" t="s">
        <v>232</v>
      </c>
      <c r="B662" s="3" t="s">
        <v>226</v>
      </c>
      <c r="C662" s="8">
        <v>0</v>
      </c>
      <c r="D662" s="8">
        <v>0</v>
      </c>
      <c r="E662" s="9" t="str">
        <f t="shared" si="40"/>
        <v/>
      </c>
      <c r="F662" s="8">
        <v>115.0668</v>
      </c>
      <c r="G662" s="8">
        <v>18.38289</v>
      </c>
      <c r="H662" s="9">
        <f t="shared" si="41"/>
        <v>-0.8402415814118408</v>
      </c>
      <c r="I662" s="8">
        <v>5.3602299999999996</v>
      </c>
      <c r="J662" s="9">
        <f t="shared" si="42"/>
        <v>2.4294964954862013</v>
      </c>
      <c r="K662" s="8">
        <v>407.66789</v>
      </c>
      <c r="L662" s="8">
        <v>121.68044</v>
      </c>
      <c r="M662" s="9">
        <f t="shared" si="43"/>
        <v>-0.70152066673683811</v>
      </c>
    </row>
    <row r="663" spans="1:13" s="5" customFormat="1" x14ac:dyDescent="0.25">
      <c r="A663" s="5" t="s">
        <v>232</v>
      </c>
      <c r="B663" s="5" t="s">
        <v>227</v>
      </c>
      <c r="C663" s="10">
        <v>24516.85066</v>
      </c>
      <c r="D663" s="10">
        <v>6492.6575800000001</v>
      </c>
      <c r="E663" s="11">
        <f t="shared" si="40"/>
        <v>-0.73517570955420586</v>
      </c>
      <c r="F663" s="10">
        <v>929070.19051999995</v>
      </c>
      <c r="G663" s="10">
        <v>981195.72641999996</v>
      </c>
      <c r="H663" s="11">
        <f t="shared" si="41"/>
        <v>5.6105056896535777E-2</v>
      </c>
      <c r="I663" s="10">
        <v>1344629.9335099999</v>
      </c>
      <c r="J663" s="11">
        <f t="shared" si="42"/>
        <v>-0.27028567342785326</v>
      </c>
      <c r="K663" s="10">
        <v>6612272.8437700002</v>
      </c>
      <c r="L663" s="10">
        <v>8796104.55112</v>
      </c>
      <c r="M663" s="11">
        <f t="shared" si="43"/>
        <v>0.33026944878833575</v>
      </c>
    </row>
    <row r="664" spans="1:13" x14ac:dyDescent="0.25">
      <c r="A664" s="3" t="s">
        <v>239</v>
      </c>
      <c r="B664" s="3" t="s">
        <v>9</v>
      </c>
      <c r="C664" s="8">
        <v>19.82058</v>
      </c>
      <c r="D664" s="8">
        <v>0</v>
      </c>
      <c r="E664" s="9">
        <f t="shared" si="40"/>
        <v>-1</v>
      </c>
      <c r="F664" s="8">
        <v>6604.3796400000001</v>
      </c>
      <c r="G664" s="8">
        <v>8476.0200199999999</v>
      </c>
      <c r="H664" s="9">
        <f t="shared" si="41"/>
        <v>0.28339382077072717</v>
      </c>
      <c r="I664" s="8">
        <v>7239.2236000000003</v>
      </c>
      <c r="J664" s="9">
        <f t="shared" si="42"/>
        <v>0.17084655597597509</v>
      </c>
      <c r="K664" s="8">
        <v>28190.138429999999</v>
      </c>
      <c r="L664" s="8">
        <v>42175.835249999996</v>
      </c>
      <c r="M664" s="9">
        <f t="shared" si="43"/>
        <v>0.4961201895027374</v>
      </c>
    </row>
    <row r="665" spans="1:13" x14ac:dyDescent="0.25">
      <c r="A665" s="3" t="s">
        <v>239</v>
      </c>
      <c r="B665" s="3" t="s">
        <v>229</v>
      </c>
      <c r="C665" s="8">
        <v>0</v>
      </c>
      <c r="D665" s="8">
        <v>0</v>
      </c>
      <c r="E665" s="9" t="str">
        <f t="shared" si="40"/>
        <v/>
      </c>
      <c r="F665" s="8">
        <v>0</v>
      </c>
      <c r="G665" s="8">
        <v>0</v>
      </c>
      <c r="H665" s="9" t="str">
        <f t="shared" si="41"/>
        <v/>
      </c>
      <c r="I665" s="8">
        <v>0</v>
      </c>
      <c r="J665" s="9" t="str">
        <f t="shared" si="42"/>
        <v/>
      </c>
      <c r="K665" s="8">
        <v>0</v>
      </c>
      <c r="L665" s="8">
        <v>0</v>
      </c>
      <c r="M665" s="9" t="str">
        <f t="shared" si="43"/>
        <v/>
      </c>
    </row>
    <row r="666" spans="1:13" x14ac:dyDescent="0.25">
      <c r="A666" s="3" t="s">
        <v>239</v>
      </c>
      <c r="B666" s="3" t="s">
        <v>10</v>
      </c>
      <c r="C666" s="8">
        <v>0</v>
      </c>
      <c r="D666" s="8">
        <v>23.98104</v>
      </c>
      <c r="E666" s="9" t="str">
        <f t="shared" si="40"/>
        <v/>
      </c>
      <c r="F666" s="8">
        <v>90.177549999999997</v>
      </c>
      <c r="G666" s="8">
        <v>99.967590000000001</v>
      </c>
      <c r="H666" s="9">
        <f t="shared" si="41"/>
        <v>0.10856404947794651</v>
      </c>
      <c r="I666" s="8">
        <v>271.47140999999999</v>
      </c>
      <c r="J666" s="9">
        <f t="shared" si="42"/>
        <v>-0.63175647115105049</v>
      </c>
      <c r="K666" s="8">
        <v>911.97793999999999</v>
      </c>
      <c r="L666" s="8">
        <v>959.68182999999999</v>
      </c>
      <c r="M666" s="9">
        <f t="shared" si="43"/>
        <v>5.2308162190852991E-2</v>
      </c>
    </row>
    <row r="667" spans="1:13" x14ac:dyDescent="0.25">
      <c r="A667" s="3" t="s">
        <v>239</v>
      </c>
      <c r="B667" s="3" t="s">
        <v>11</v>
      </c>
      <c r="C667" s="8">
        <v>0</v>
      </c>
      <c r="D667" s="8">
        <v>0</v>
      </c>
      <c r="E667" s="9" t="str">
        <f t="shared" si="40"/>
        <v/>
      </c>
      <c r="F667" s="8">
        <v>0</v>
      </c>
      <c r="G667" s="8">
        <v>0</v>
      </c>
      <c r="H667" s="9" t="str">
        <f t="shared" si="41"/>
        <v/>
      </c>
      <c r="I667" s="8">
        <v>0.86182000000000003</v>
      </c>
      <c r="J667" s="9">
        <f t="shared" si="42"/>
        <v>-1</v>
      </c>
      <c r="K667" s="8">
        <v>10.63058</v>
      </c>
      <c r="L667" s="8">
        <v>2.0889199999999999</v>
      </c>
      <c r="M667" s="9">
        <f t="shared" si="43"/>
        <v>-0.80349896242726171</v>
      </c>
    </row>
    <row r="668" spans="1:13" x14ac:dyDescent="0.25">
      <c r="A668" s="3" t="s">
        <v>239</v>
      </c>
      <c r="B668" s="3" t="s">
        <v>12</v>
      </c>
      <c r="C668" s="8">
        <v>372.80297999999999</v>
      </c>
      <c r="D668" s="8">
        <v>0</v>
      </c>
      <c r="E668" s="9">
        <f t="shared" si="40"/>
        <v>-1</v>
      </c>
      <c r="F668" s="8">
        <v>10926.334500000001</v>
      </c>
      <c r="G668" s="8">
        <v>13497.096289999999</v>
      </c>
      <c r="H668" s="9">
        <f t="shared" si="41"/>
        <v>0.235281263812672</v>
      </c>
      <c r="I668" s="8">
        <v>14301.304840000001</v>
      </c>
      <c r="J668" s="9">
        <f t="shared" si="42"/>
        <v>-5.6233228995348217E-2</v>
      </c>
      <c r="K668" s="8">
        <v>73039.985369999995</v>
      </c>
      <c r="L668" s="8">
        <v>97864.420490000004</v>
      </c>
      <c r="M668" s="9">
        <f t="shared" si="43"/>
        <v>0.33987459053074032</v>
      </c>
    </row>
    <row r="669" spans="1:13" x14ac:dyDescent="0.25">
      <c r="A669" s="3" t="s">
        <v>239</v>
      </c>
      <c r="B669" s="3" t="s">
        <v>240</v>
      </c>
      <c r="C669" s="8">
        <v>0</v>
      </c>
      <c r="D669" s="8">
        <v>0</v>
      </c>
      <c r="E669" s="9" t="str">
        <f t="shared" si="40"/>
        <v/>
      </c>
      <c r="F669" s="8">
        <v>0</v>
      </c>
      <c r="G669" s="8">
        <v>0</v>
      </c>
      <c r="H669" s="9" t="str">
        <f t="shared" si="41"/>
        <v/>
      </c>
      <c r="I669" s="8">
        <v>0</v>
      </c>
      <c r="J669" s="9" t="str">
        <f t="shared" si="42"/>
        <v/>
      </c>
      <c r="K669" s="8">
        <v>17.56851</v>
      </c>
      <c r="L669" s="8">
        <v>0</v>
      </c>
      <c r="M669" s="9">
        <f t="shared" si="43"/>
        <v>-1</v>
      </c>
    </row>
    <row r="670" spans="1:13" x14ac:dyDescent="0.25">
      <c r="A670" s="3" t="s">
        <v>239</v>
      </c>
      <c r="B670" s="3" t="s">
        <v>13</v>
      </c>
      <c r="C670" s="8">
        <v>0</v>
      </c>
      <c r="D670" s="8">
        <v>0</v>
      </c>
      <c r="E670" s="9" t="str">
        <f t="shared" si="40"/>
        <v/>
      </c>
      <c r="F670" s="8">
        <v>0</v>
      </c>
      <c r="G670" s="8">
        <v>0</v>
      </c>
      <c r="H670" s="9" t="str">
        <f t="shared" si="41"/>
        <v/>
      </c>
      <c r="I670" s="8">
        <v>0</v>
      </c>
      <c r="J670" s="9" t="str">
        <f t="shared" si="42"/>
        <v/>
      </c>
      <c r="K670" s="8">
        <v>0</v>
      </c>
      <c r="L670" s="8">
        <v>0.27728000000000003</v>
      </c>
      <c r="M670" s="9" t="str">
        <f t="shared" si="43"/>
        <v/>
      </c>
    </row>
    <row r="671" spans="1:13" x14ac:dyDescent="0.25">
      <c r="A671" s="3" t="s">
        <v>239</v>
      </c>
      <c r="B671" s="3" t="s">
        <v>14</v>
      </c>
      <c r="C671" s="8">
        <v>0</v>
      </c>
      <c r="D671" s="8">
        <v>0</v>
      </c>
      <c r="E671" s="9" t="str">
        <f t="shared" si="40"/>
        <v/>
      </c>
      <c r="F671" s="8">
        <v>10.862579999999999</v>
      </c>
      <c r="G671" s="8">
        <v>159.32763</v>
      </c>
      <c r="H671" s="9">
        <f t="shared" si="41"/>
        <v>13.66756792585187</v>
      </c>
      <c r="I671" s="8">
        <v>80.527289999999994</v>
      </c>
      <c r="J671" s="9">
        <f t="shared" si="42"/>
        <v>0.97855447513507543</v>
      </c>
      <c r="K671" s="8">
        <v>231.29078000000001</v>
      </c>
      <c r="L671" s="8">
        <v>616.21196999999995</v>
      </c>
      <c r="M671" s="9">
        <f t="shared" si="43"/>
        <v>1.66423058454816</v>
      </c>
    </row>
    <row r="672" spans="1:13" x14ac:dyDescent="0.25">
      <c r="A672" s="3" t="s">
        <v>239</v>
      </c>
      <c r="B672" s="3" t="s">
        <v>16</v>
      </c>
      <c r="C672" s="8">
        <v>0</v>
      </c>
      <c r="D672" s="8">
        <v>0</v>
      </c>
      <c r="E672" s="9" t="str">
        <f t="shared" si="40"/>
        <v/>
      </c>
      <c r="F672" s="8">
        <v>0.11495</v>
      </c>
      <c r="G672" s="8">
        <v>0.84141999999999995</v>
      </c>
      <c r="H672" s="9">
        <f t="shared" si="41"/>
        <v>6.319878207916485</v>
      </c>
      <c r="I672" s="8">
        <v>0</v>
      </c>
      <c r="J672" s="9" t="str">
        <f t="shared" si="42"/>
        <v/>
      </c>
      <c r="K672" s="8">
        <v>25.73272</v>
      </c>
      <c r="L672" s="8">
        <v>19.512989999999999</v>
      </c>
      <c r="M672" s="9">
        <f t="shared" si="43"/>
        <v>-0.24170511317886345</v>
      </c>
    </row>
    <row r="673" spans="1:13" x14ac:dyDescent="0.25">
      <c r="A673" s="3" t="s">
        <v>239</v>
      </c>
      <c r="B673" s="3" t="s">
        <v>17</v>
      </c>
      <c r="C673" s="8">
        <v>0</v>
      </c>
      <c r="D673" s="8">
        <v>0</v>
      </c>
      <c r="E673" s="9" t="str">
        <f t="shared" si="40"/>
        <v/>
      </c>
      <c r="F673" s="8">
        <v>0</v>
      </c>
      <c r="G673" s="8">
        <v>0.58792</v>
      </c>
      <c r="H673" s="9" t="str">
        <f t="shared" si="41"/>
        <v/>
      </c>
      <c r="I673" s="8">
        <v>0</v>
      </c>
      <c r="J673" s="9" t="str">
        <f t="shared" si="42"/>
        <v/>
      </c>
      <c r="K673" s="8">
        <v>0</v>
      </c>
      <c r="L673" s="8">
        <v>0.58792</v>
      </c>
      <c r="M673" s="9" t="str">
        <f t="shared" si="43"/>
        <v/>
      </c>
    </row>
    <row r="674" spans="1:13" x14ac:dyDescent="0.25">
      <c r="A674" s="3" t="s">
        <v>239</v>
      </c>
      <c r="B674" s="3" t="s">
        <v>18</v>
      </c>
      <c r="C674" s="8">
        <v>0</v>
      </c>
      <c r="D674" s="8">
        <v>0</v>
      </c>
      <c r="E674" s="9" t="str">
        <f t="shared" si="40"/>
        <v/>
      </c>
      <c r="F674" s="8">
        <v>13.773849999999999</v>
      </c>
      <c r="G674" s="8">
        <v>109.70802</v>
      </c>
      <c r="H674" s="9">
        <f t="shared" si="41"/>
        <v>6.9649495239166983</v>
      </c>
      <c r="I674" s="8">
        <v>19.100000000000001</v>
      </c>
      <c r="J674" s="9">
        <f t="shared" si="42"/>
        <v>4.7438753926701569</v>
      </c>
      <c r="K674" s="8">
        <v>350.43194999999997</v>
      </c>
      <c r="L674" s="8">
        <v>640.57480999999996</v>
      </c>
      <c r="M674" s="9">
        <f t="shared" si="43"/>
        <v>0.82795778181755408</v>
      </c>
    </row>
    <row r="675" spans="1:13" x14ac:dyDescent="0.25">
      <c r="A675" s="3" t="s">
        <v>239</v>
      </c>
      <c r="B675" s="3" t="s">
        <v>19</v>
      </c>
      <c r="C675" s="8">
        <v>27.827819999999999</v>
      </c>
      <c r="D675" s="8">
        <v>0</v>
      </c>
      <c r="E675" s="9">
        <f t="shared" si="40"/>
        <v>-1</v>
      </c>
      <c r="F675" s="8">
        <v>1026.4696899999999</v>
      </c>
      <c r="G675" s="8">
        <v>854.44961000000001</v>
      </c>
      <c r="H675" s="9">
        <f t="shared" si="41"/>
        <v>-0.16758417873985143</v>
      </c>
      <c r="I675" s="8">
        <v>1478.19615</v>
      </c>
      <c r="J675" s="9">
        <f t="shared" si="42"/>
        <v>-0.42196466280878897</v>
      </c>
      <c r="K675" s="8">
        <v>9952.5119200000008</v>
      </c>
      <c r="L675" s="8">
        <v>9251.5306700000001</v>
      </c>
      <c r="M675" s="9">
        <f t="shared" si="43"/>
        <v>-7.0432595874750814E-2</v>
      </c>
    </row>
    <row r="676" spans="1:13" x14ac:dyDescent="0.25">
      <c r="A676" s="3" t="s">
        <v>239</v>
      </c>
      <c r="B676" s="3" t="s">
        <v>20</v>
      </c>
      <c r="C676" s="8">
        <v>0</v>
      </c>
      <c r="D676" s="8">
        <v>0</v>
      </c>
      <c r="E676" s="9" t="str">
        <f t="shared" si="40"/>
        <v/>
      </c>
      <c r="F676" s="8">
        <v>0.87275999999999998</v>
      </c>
      <c r="G676" s="8">
        <v>0</v>
      </c>
      <c r="H676" s="9">
        <f t="shared" si="41"/>
        <v>-1</v>
      </c>
      <c r="I676" s="8">
        <v>0</v>
      </c>
      <c r="J676" s="9" t="str">
        <f t="shared" si="42"/>
        <v/>
      </c>
      <c r="K676" s="8">
        <v>0.87275999999999998</v>
      </c>
      <c r="L676" s="8">
        <v>9.5009999999999997E-2</v>
      </c>
      <c r="M676" s="9">
        <f t="shared" si="43"/>
        <v>-0.89113845730785091</v>
      </c>
    </row>
    <row r="677" spans="1:13" x14ac:dyDescent="0.25">
      <c r="A677" s="3" t="s">
        <v>239</v>
      </c>
      <c r="B677" s="3" t="s">
        <v>21</v>
      </c>
      <c r="C677" s="8">
        <v>0</v>
      </c>
      <c r="D677" s="8">
        <v>0</v>
      </c>
      <c r="E677" s="9" t="str">
        <f t="shared" si="40"/>
        <v/>
      </c>
      <c r="F677" s="8">
        <v>3262.8419899999999</v>
      </c>
      <c r="G677" s="8">
        <v>1760.64102</v>
      </c>
      <c r="H677" s="9">
        <f t="shared" si="41"/>
        <v>-0.46039648092183583</v>
      </c>
      <c r="I677" s="8">
        <v>2670.0366399999998</v>
      </c>
      <c r="J677" s="9">
        <f t="shared" si="42"/>
        <v>-0.34059293658232337</v>
      </c>
      <c r="K677" s="8">
        <v>12986.417659999999</v>
      </c>
      <c r="L677" s="8">
        <v>9322.8214900000003</v>
      </c>
      <c r="M677" s="9">
        <f t="shared" si="43"/>
        <v>-0.28210983705571036</v>
      </c>
    </row>
    <row r="678" spans="1:13" x14ac:dyDescent="0.25">
      <c r="A678" s="3" t="s">
        <v>239</v>
      </c>
      <c r="B678" s="3" t="s">
        <v>22</v>
      </c>
      <c r="C678" s="8">
        <v>49.819330000000001</v>
      </c>
      <c r="D678" s="8">
        <v>0</v>
      </c>
      <c r="E678" s="9">
        <f t="shared" si="40"/>
        <v>-1</v>
      </c>
      <c r="F678" s="8">
        <v>599.17335000000003</v>
      </c>
      <c r="G678" s="8">
        <v>802.82758000000001</v>
      </c>
      <c r="H678" s="9">
        <f t="shared" si="41"/>
        <v>0.33989200287362586</v>
      </c>
      <c r="I678" s="8">
        <v>1026.0427999999999</v>
      </c>
      <c r="J678" s="9">
        <f t="shared" si="42"/>
        <v>-0.21754961878783219</v>
      </c>
      <c r="K678" s="8">
        <v>4194.6722399999999</v>
      </c>
      <c r="L678" s="8">
        <v>6367.8641600000001</v>
      </c>
      <c r="M678" s="9">
        <f t="shared" si="43"/>
        <v>0.51808384437683741</v>
      </c>
    </row>
    <row r="679" spans="1:13" x14ac:dyDescent="0.25">
      <c r="A679" s="3" t="s">
        <v>239</v>
      </c>
      <c r="B679" s="3" t="s">
        <v>23</v>
      </c>
      <c r="C679" s="8">
        <v>3.052</v>
      </c>
      <c r="D679" s="8">
        <v>0</v>
      </c>
      <c r="E679" s="9">
        <f t="shared" si="40"/>
        <v>-1</v>
      </c>
      <c r="F679" s="8">
        <v>450.18436000000003</v>
      </c>
      <c r="G679" s="8">
        <v>956.34586000000002</v>
      </c>
      <c r="H679" s="9">
        <f t="shared" si="41"/>
        <v>1.1243427026207664</v>
      </c>
      <c r="I679" s="8">
        <v>1746.08942</v>
      </c>
      <c r="J679" s="9">
        <f t="shared" si="42"/>
        <v>-0.45229273538579717</v>
      </c>
      <c r="K679" s="8">
        <v>7430.15067</v>
      </c>
      <c r="L679" s="8">
        <v>11792.089840000001</v>
      </c>
      <c r="M679" s="9">
        <f t="shared" si="43"/>
        <v>0.58705931598558014</v>
      </c>
    </row>
    <row r="680" spans="1:13" x14ac:dyDescent="0.25">
      <c r="A680" s="3" t="s">
        <v>239</v>
      </c>
      <c r="B680" s="3" t="s">
        <v>24</v>
      </c>
      <c r="C680" s="8">
        <v>10.89395</v>
      </c>
      <c r="D680" s="8">
        <v>0</v>
      </c>
      <c r="E680" s="9">
        <f t="shared" si="40"/>
        <v>-1</v>
      </c>
      <c r="F680" s="8">
        <v>1501.77188</v>
      </c>
      <c r="G680" s="8">
        <v>1946.7292500000001</v>
      </c>
      <c r="H680" s="9">
        <f t="shared" si="41"/>
        <v>0.2962882551776107</v>
      </c>
      <c r="I680" s="8">
        <v>2762.8707599999998</v>
      </c>
      <c r="J680" s="9">
        <f t="shared" si="42"/>
        <v>-0.29539619507935277</v>
      </c>
      <c r="K680" s="8">
        <v>9337.1227999999992</v>
      </c>
      <c r="L680" s="8">
        <v>14077.825779999999</v>
      </c>
      <c r="M680" s="9">
        <f t="shared" si="43"/>
        <v>0.50772631800451418</v>
      </c>
    </row>
    <row r="681" spans="1:13" x14ac:dyDescent="0.25">
      <c r="A681" s="3" t="s">
        <v>239</v>
      </c>
      <c r="B681" s="3" t="s">
        <v>25</v>
      </c>
      <c r="C681" s="8">
        <v>0</v>
      </c>
      <c r="D681" s="8">
        <v>0</v>
      </c>
      <c r="E681" s="9" t="str">
        <f t="shared" si="40"/>
        <v/>
      </c>
      <c r="F681" s="8">
        <v>20.020019999999999</v>
      </c>
      <c r="G681" s="8">
        <v>0</v>
      </c>
      <c r="H681" s="9">
        <f t="shared" si="41"/>
        <v>-1</v>
      </c>
      <c r="I681" s="8">
        <v>0</v>
      </c>
      <c r="J681" s="9" t="str">
        <f t="shared" si="42"/>
        <v/>
      </c>
      <c r="K681" s="8">
        <v>26.436150000000001</v>
      </c>
      <c r="L681" s="8">
        <v>15.89371</v>
      </c>
      <c r="M681" s="9">
        <f t="shared" si="43"/>
        <v>-0.39878877975802074</v>
      </c>
    </row>
    <row r="682" spans="1:13" x14ac:dyDescent="0.25">
      <c r="A682" s="3" t="s">
        <v>239</v>
      </c>
      <c r="B682" s="3" t="s">
        <v>26</v>
      </c>
      <c r="C682" s="8">
        <v>0</v>
      </c>
      <c r="D682" s="8">
        <v>0</v>
      </c>
      <c r="E682" s="9" t="str">
        <f t="shared" si="40"/>
        <v/>
      </c>
      <c r="F682" s="8">
        <v>30.630179999999999</v>
      </c>
      <c r="G682" s="8">
        <v>61.567010000000003</v>
      </c>
      <c r="H682" s="9">
        <f t="shared" si="41"/>
        <v>1.010011367873124</v>
      </c>
      <c r="I682" s="8">
        <v>66.370260000000002</v>
      </c>
      <c r="J682" s="9">
        <f t="shared" si="42"/>
        <v>-7.2370516553649122E-2</v>
      </c>
      <c r="K682" s="8">
        <v>214.20876999999999</v>
      </c>
      <c r="L682" s="8">
        <v>642.98101999999994</v>
      </c>
      <c r="M682" s="9">
        <f t="shared" si="43"/>
        <v>2.0016559079257119</v>
      </c>
    </row>
    <row r="683" spans="1:13" x14ac:dyDescent="0.25">
      <c r="A683" s="3" t="s">
        <v>239</v>
      </c>
      <c r="B683" s="3" t="s">
        <v>27</v>
      </c>
      <c r="C683" s="8">
        <v>0</v>
      </c>
      <c r="D683" s="8">
        <v>0</v>
      </c>
      <c r="E683" s="9" t="str">
        <f t="shared" si="40"/>
        <v/>
      </c>
      <c r="F683" s="8">
        <v>269.29933</v>
      </c>
      <c r="G683" s="8">
        <v>39.96508</v>
      </c>
      <c r="H683" s="9">
        <f t="shared" si="41"/>
        <v>-0.85159606598352844</v>
      </c>
      <c r="I683" s="8">
        <v>472.02721000000003</v>
      </c>
      <c r="J683" s="9">
        <f t="shared" si="42"/>
        <v>-0.91533310124219325</v>
      </c>
      <c r="K683" s="8">
        <v>1507.6059399999999</v>
      </c>
      <c r="L683" s="8">
        <v>2035.2849200000001</v>
      </c>
      <c r="M683" s="9">
        <f t="shared" si="43"/>
        <v>0.35001121048912842</v>
      </c>
    </row>
    <row r="684" spans="1:13" x14ac:dyDescent="0.25">
      <c r="A684" s="3" t="s">
        <v>239</v>
      </c>
      <c r="B684" s="3" t="s">
        <v>28</v>
      </c>
      <c r="C684" s="8">
        <v>0</v>
      </c>
      <c r="D684" s="8">
        <v>0</v>
      </c>
      <c r="E684" s="9" t="str">
        <f t="shared" si="40"/>
        <v/>
      </c>
      <c r="F684" s="8">
        <v>0.30468000000000001</v>
      </c>
      <c r="G684" s="8">
        <v>0</v>
      </c>
      <c r="H684" s="9">
        <f t="shared" si="41"/>
        <v>-1</v>
      </c>
      <c r="I684" s="8">
        <v>0</v>
      </c>
      <c r="J684" s="9" t="str">
        <f t="shared" si="42"/>
        <v/>
      </c>
      <c r="K684" s="8">
        <v>0.30468000000000001</v>
      </c>
      <c r="L684" s="8">
        <v>0</v>
      </c>
      <c r="M684" s="9">
        <f t="shared" si="43"/>
        <v>-1</v>
      </c>
    </row>
    <row r="685" spans="1:13" x14ac:dyDescent="0.25">
      <c r="A685" s="3" t="s">
        <v>239</v>
      </c>
      <c r="B685" s="3" t="s">
        <v>29</v>
      </c>
      <c r="C685" s="8">
        <v>74.062809999999999</v>
      </c>
      <c r="D685" s="8">
        <v>0</v>
      </c>
      <c r="E685" s="9">
        <f t="shared" si="40"/>
        <v>-1</v>
      </c>
      <c r="F685" s="8">
        <v>1599.95128</v>
      </c>
      <c r="G685" s="8">
        <v>1707.4603199999999</v>
      </c>
      <c r="H685" s="9">
        <f t="shared" si="41"/>
        <v>6.7195196093720932E-2</v>
      </c>
      <c r="I685" s="8">
        <v>756.33853999999997</v>
      </c>
      <c r="J685" s="9">
        <f t="shared" si="42"/>
        <v>1.2575344633370129</v>
      </c>
      <c r="K685" s="8">
        <v>10443.19332</v>
      </c>
      <c r="L685" s="8">
        <v>8514.85455</v>
      </c>
      <c r="M685" s="9">
        <f t="shared" si="43"/>
        <v>-0.18465029909069997</v>
      </c>
    </row>
    <row r="686" spans="1:13" x14ac:dyDescent="0.25">
      <c r="A686" s="3" t="s">
        <v>239</v>
      </c>
      <c r="B686" s="3" t="s">
        <v>30</v>
      </c>
      <c r="C686" s="8">
        <v>53.917499999999997</v>
      </c>
      <c r="D686" s="8">
        <v>0</v>
      </c>
      <c r="E686" s="9">
        <f t="shared" si="40"/>
        <v>-1</v>
      </c>
      <c r="F686" s="8">
        <v>811.76484000000005</v>
      </c>
      <c r="G686" s="8">
        <v>1131.6192799999999</v>
      </c>
      <c r="H686" s="9">
        <f t="shared" si="41"/>
        <v>0.39402352040770805</v>
      </c>
      <c r="I686" s="8">
        <v>815.93532000000005</v>
      </c>
      <c r="J686" s="9">
        <f t="shared" si="42"/>
        <v>0.38689826541643013</v>
      </c>
      <c r="K686" s="8">
        <v>4372.2111599999998</v>
      </c>
      <c r="L686" s="8">
        <v>5410.8077700000003</v>
      </c>
      <c r="M686" s="9">
        <f t="shared" si="43"/>
        <v>0.23754493367150187</v>
      </c>
    </row>
    <row r="687" spans="1:13" x14ac:dyDescent="0.25">
      <c r="A687" s="3" t="s">
        <v>239</v>
      </c>
      <c r="B687" s="3" t="s">
        <v>31</v>
      </c>
      <c r="C687" s="8">
        <v>0</v>
      </c>
      <c r="D687" s="8">
        <v>0</v>
      </c>
      <c r="E687" s="9" t="str">
        <f t="shared" si="40"/>
        <v/>
      </c>
      <c r="F687" s="8">
        <v>0</v>
      </c>
      <c r="G687" s="8">
        <v>0</v>
      </c>
      <c r="H687" s="9" t="str">
        <f t="shared" si="41"/>
        <v/>
      </c>
      <c r="I687" s="8">
        <v>0</v>
      </c>
      <c r="J687" s="9" t="str">
        <f t="shared" si="42"/>
        <v/>
      </c>
      <c r="K687" s="8">
        <v>0</v>
      </c>
      <c r="L687" s="8">
        <v>0</v>
      </c>
      <c r="M687" s="9" t="str">
        <f t="shared" si="43"/>
        <v/>
      </c>
    </row>
    <row r="688" spans="1:13" x14ac:dyDescent="0.25">
      <c r="A688" s="3" t="s">
        <v>239</v>
      </c>
      <c r="B688" s="3" t="s">
        <v>32</v>
      </c>
      <c r="C688" s="8">
        <v>0</v>
      </c>
      <c r="D688" s="8">
        <v>0</v>
      </c>
      <c r="E688" s="9" t="str">
        <f t="shared" si="40"/>
        <v/>
      </c>
      <c r="F688" s="8">
        <v>0</v>
      </c>
      <c r="G688" s="8">
        <v>0</v>
      </c>
      <c r="H688" s="9" t="str">
        <f t="shared" si="41"/>
        <v/>
      </c>
      <c r="I688" s="8">
        <v>0</v>
      </c>
      <c r="J688" s="9" t="str">
        <f t="shared" si="42"/>
        <v/>
      </c>
      <c r="K688" s="8">
        <v>0</v>
      </c>
      <c r="L688" s="8">
        <v>0</v>
      </c>
      <c r="M688" s="9" t="str">
        <f t="shared" si="43"/>
        <v/>
      </c>
    </row>
    <row r="689" spans="1:13" x14ac:dyDescent="0.25">
      <c r="A689" s="3" t="s">
        <v>239</v>
      </c>
      <c r="B689" s="3" t="s">
        <v>33</v>
      </c>
      <c r="C689" s="8">
        <v>0</v>
      </c>
      <c r="D689" s="8">
        <v>0</v>
      </c>
      <c r="E689" s="9" t="str">
        <f t="shared" si="40"/>
        <v/>
      </c>
      <c r="F689" s="8">
        <v>124.60738000000001</v>
      </c>
      <c r="G689" s="8">
        <v>115.24214000000001</v>
      </c>
      <c r="H689" s="9">
        <f t="shared" si="41"/>
        <v>-7.5157988234725748E-2</v>
      </c>
      <c r="I689" s="8">
        <v>247.43378000000001</v>
      </c>
      <c r="J689" s="9">
        <f t="shared" si="42"/>
        <v>-0.53425057807385878</v>
      </c>
      <c r="K689" s="8">
        <v>1074.21992</v>
      </c>
      <c r="L689" s="8">
        <v>1183.69281</v>
      </c>
      <c r="M689" s="9">
        <f t="shared" si="43"/>
        <v>0.10190919751329885</v>
      </c>
    </row>
    <row r="690" spans="1:13" x14ac:dyDescent="0.25">
      <c r="A690" s="3" t="s">
        <v>239</v>
      </c>
      <c r="B690" s="3" t="s">
        <v>34</v>
      </c>
      <c r="C690" s="8">
        <v>82.673649999999995</v>
      </c>
      <c r="D690" s="8">
        <v>0</v>
      </c>
      <c r="E690" s="9">
        <f t="shared" si="40"/>
        <v>-1</v>
      </c>
      <c r="F690" s="8">
        <v>6038.4448199999997</v>
      </c>
      <c r="G690" s="8">
        <v>7647.1723099999999</v>
      </c>
      <c r="H690" s="9">
        <f t="shared" si="41"/>
        <v>0.26641420729253262</v>
      </c>
      <c r="I690" s="8">
        <v>6807.9717300000002</v>
      </c>
      <c r="J690" s="9">
        <f t="shared" si="42"/>
        <v>0.12326734206341938</v>
      </c>
      <c r="K690" s="8">
        <v>36942.861830000002</v>
      </c>
      <c r="L690" s="8">
        <v>47589.464390000001</v>
      </c>
      <c r="M690" s="9">
        <f t="shared" si="43"/>
        <v>0.28819106134745276</v>
      </c>
    </row>
    <row r="691" spans="1:13" x14ac:dyDescent="0.25">
      <c r="A691" s="3" t="s">
        <v>239</v>
      </c>
      <c r="B691" s="3" t="s">
        <v>35</v>
      </c>
      <c r="C691" s="8">
        <v>0</v>
      </c>
      <c r="D691" s="8">
        <v>0</v>
      </c>
      <c r="E691" s="9" t="str">
        <f t="shared" si="40"/>
        <v/>
      </c>
      <c r="F691" s="8">
        <v>0</v>
      </c>
      <c r="G691" s="8">
        <v>0</v>
      </c>
      <c r="H691" s="9" t="str">
        <f t="shared" si="41"/>
        <v/>
      </c>
      <c r="I691" s="8">
        <v>0</v>
      </c>
      <c r="J691" s="9" t="str">
        <f t="shared" si="42"/>
        <v/>
      </c>
      <c r="K691" s="8">
        <v>1.086E-2</v>
      </c>
      <c r="L691" s="8">
        <v>3.3700000000000002E-3</v>
      </c>
      <c r="M691" s="9">
        <f t="shared" si="43"/>
        <v>-0.68968692449355429</v>
      </c>
    </row>
    <row r="692" spans="1:13" x14ac:dyDescent="0.25">
      <c r="A692" s="3" t="s">
        <v>239</v>
      </c>
      <c r="B692" s="3" t="s">
        <v>36</v>
      </c>
      <c r="C692" s="8">
        <v>15.350860000000001</v>
      </c>
      <c r="D692" s="8">
        <v>0</v>
      </c>
      <c r="E692" s="9">
        <f t="shared" si="40"/>
        <v>-1</v>
      </c>
      <c r="F692" s="8">
        <v>664.08002999999997</v>
      </c>
      <c r="G692" s="8">
        <v>858.47411</v>
      </c>
      <c r="H692" s="9">
        <f t="shared" si="41"/>
        <v>0.29272688714942996</v>
      </c>
      <c r="I692" s="8">
        <v>852.52620000000002</v>
      </c>
      <c r="J692" s="9">
        <f t="shared" si="42"/>
        <v>6.9768061087154276E-3</v>
      </c>
      <c r="K692" s="8">
        <v>4564.2359100000003</v>
      </c>
      <c r="L692" s="8">
        <v>6783.3259900000003</v>
      </c>
      <c r="M692" s="9">
        <f t="shared" si="43"/>
        <v>0.4861909252188501</v>
      </c>
    </row>
    <row r="693" spans="1:13" x14ac:dyDescent="0.25">
      <c r="A693" s="3" t="s">
        <v>239</v>
      </c>
      <c r="B693" s="3" t="s">
        <v>37</v>
      </c>
      <c r="C693" s="8">
        <v>0</v>
      </c>
      <c r="D693" s="8">
        <v>0</v>
      </c>
      <c r="E693" s="9" t="str">
        <f t="shared" si="40"/>
        <v/>
      </c>
      <c r="F693" s="8">
        <v>5.5876200000000003</v>
      </c>
      <c r="G693" s="8">
        <v>4.6443099999999999</v>
      </c>
      <c r="H693" s="9">
        <f t="shared" si="41"/>
        <v>-0.16882143023326568</v>
      </c>
      <c r="I693" s="8">
        <v>2.60547</v>
      </c>
      <c r="J693" s="9">
        <f t="shared" si="42"/>
        <v>0.78252292292753323</v>
      </c>
      <c r="K693" s="8">
        <v>10.9031</v>
      </c>
      <c r="L693" s="8">
        <v>18.700379999999999</v>
      </c>
      <c r="M693" s="9">
        <f t="shared" si="43"/>
        <v>0.71514339958360451</v>
      </c>
    </row>
    <row r="694" spans="1:13" x14ac:dyDescent="0.25">
      <c r="A694" s="3" t="s">
        <v>239</v>
      </c>
      <c r="B694" s="3" t="s">
        <v>38</v>
      </c>
      <c r="C694" s="8">
        <v>0</v>
      </c>
      <c r="D694" s="8">
        <v>0</v>
      </c>
      <c r="E694" s="9" t="str">
        <f t="shared" si="40"/>
        <v/>
      </c>
      <c r="F694" s="8">
        <v>0</v>
      </c>
      <c r="G694" s="8">
        <v>0</v>
      </c>
      <c r="H694" s="9" t="str">
        <f t="shared" si="41"/>
        <v/>
      </c>
      <c r="I694" s="8">
        <v>25.940750000000001</v>
      </c>
      <c r="J694" s="9">
        <f t="shared" si="42"/>
        <v>-1</v>
      </c>
      <c r="K694" s="8">
        <v>114.82629</v>
      </c>
      <c r="L694" s="8">
        <v>120.57241</v>
      </c>
      <c r="M694" s="9">
        <f t="shared" si="43"/>
        <v>5.0041850172116487E-2</v>
      </c>
    </row>
    <row r="695" spans="1:13" x14ac:dyDescent="0.25">
      <c r="A695" s="3" t="s">
        <v>239</v>
      </c>
      <c r="B695" s="3" t="s">
        <v>40</v>
      </c>
      <c r="C695" s="8">
        <v>0</v>
      </c>
      <c r="D695" s="8">
        <v>0</v>
      </c>
      <c r="E695" s="9" t="str">
        <f t="shared" si="40"/>
        <v/>
      </c>
      <c r="F695" s="8">
        <v>0</v>
      </c>
      <c r="G695" s="8">
        <v>0</v>
      </c>
      <c r="H695" s="9" t="str">
        <f t="shared" si="41"/>
        <v/>
      </c>
      <c r="I695" s="8">
        <v>0</v>
      </c>
      <c r="J695" s="9" t="str">
        <f t="shared" si="42"/>
        <v/>
      </c>
      <c r="K695" s="8">
        <v>0.48447000000000001</v>
      </c>
      <c r="L695" s="8">
        <v>0</v>
      </c>
      <c r="M695" s="9">
        <f t="shared" si="43"/>
        <v>-1</v>
      </c>
    </row>
    <row r="696" spans="1:13" x14ac:dyDescent="0.25">
      <c r="A696" s="3" t="s">
        <v>239</v>
      </c>
      <c r="B696" s="3" t="s">
        <v>41</v>
      </c>
      <c r="C696" s="8">
        <v>0</v>
      </c>
      <c r="D696" s="8">
        <v>0</v>
      </c>
      <c r="E696" s="9" t="str">
        <f t="shared" si="40"/>
        <v/>
      </c>
      <c r="F696" s="8">
        <v>0</v>
      </c>
      <c r="G696" s="8">
        <v>0</v>
      </c>
      <c r="H696" s="9" t="str">
        <f t="shared" si="41"/>
        <v/>
      </c>
      <c r="I696" s="8">
        <v>0</v>
      </c>
      <c r="J696" s="9" t="str">
        <f t="shared" si="42"/>
        <v/>
      </c>
      <c r="K696" s="8">
        <v>0</v>
      </c>
      <c r="L696" s="8">
        <v>0</v>
      </c>
      <c r="M696" s="9" t="str">
        <f t="shared" si="43"/>
        <v/>
      </c>
    </row>
    <row r="697" spans="1:13" x14ac:dyDescent="0.25">
      <c r="A697" s="3" t="s">
        <v>239</v>
      </c>
      <c r="B697" s="3" t="s">
        <v>42</v>
      </c>
      <c r="C697" s="8">
        <v>39.135249999999999</v>
      </c>
      <c r="D697" s="8">
        <v>0</v>
      </c>
      <c r="E697" s="9">
        <f t="shared" si="40"/>
        <v>-1</v>
      </c>
      <c r="F697" s="8">
        <v>1748.6001100000001</v>
      </c>
      <c r="G697" s="8">
        <v>1946.1657700000001</v>
      </c>
      <c r="H697" s="9">
        <f t="shared" si="41"/>
        <v>0.11298504379025798</v>
      </c>
      <c r="I697" s="8">
        <v>2078.2170700000001</v>
      </c>
      <c r="J697" s="9">
        <f t="shared" si="42"/>
        <v>-6.354066757809862E-2</v>
      </c>
      <c r="K697" s="8">
        <v>16466.606749999999</v>
      </c>
      <c r="L697" s="8">
        <v>19050.257259999998</v>
      </c>
      <c r="M697" s="9">
        <f t="shared" si="43"/>
        <v>0.15690242374920382</v>
      </c>
    </row>
    <row r="698" spans="1:13" x14ac:dyDescent="0.25">
      <c r="A698" s="3" t="s">
        <v>239</v>
      </c>
      <c r="B698" s="3" t="s">
        <v>43</v>
      </c>
      <c r="C698" s="8">
        <v>0</v>
      </c>
      <c r="D698" s="8">
        <v>0</v>
      </c>
      <c r="E698" s="9" t="str">
        <f t="shared" si="40"/>
        <v/>
      </c>
      <c r="F698" s="8">
        <v>3.6849500000000002</v>
      </c>
      <c r="G698" s="8">
        <v>83.519559999999998</v>
      </c>
      <c r="H698" s="9">
        <f t="shared" si="41"/>
        <v>21.66504565869279</v>
      </c>
      <c r="I698" s="8">
        <v>38.260959999999997</v>
      </c>
      <c r="J698" s="9">
        <f t="shared" si="42"/>
        <v>1.1828924313451625</v>
      </c>
      <c r="K698" s="8">
        <v>561.06659999999999</v>
      </c>
      <c r="L698" s="8">
        <v>1064.35671</v>
      </c>
      <c r="M698" s="9">
        <f t="shared" si="43"/>
        <v>0.89702382925663371</v>
      </c>
    </row>
    <row r="699" spans="1:13" x14ac:dyDescent="0.25">
      <c r="A699" s="3" t="s">
        <v>239</v>
      </c>
      <c r="B699" s="3" t="s">
        <v>44</v>
      </c>
      <c r="C699" s="8">
        <v>0</v>
      </c>
      <c r="D699" s="8">
        <v>0</v>
      </c>
      <c r="E699" s="9" t="str">
        <f t="shared" si="40"/>
        <v/>
      </c>
      <c r="F699" s="8">
        <v>0</v>
      </c>
      <c r="G699" s="8">
        <v>0</v>
      </c>
      <c r="H699" s="9" t="str">
        <f t="shared" si="41"/>
        <v/>
      </c>
      <c r="I699" s="8">
        <v>3.6496</v>
      </c>
      <c r="J699" s="9">
        <f t="shared" si="42"/>
        <v>-1</v>
      </c>
      <c r="K699" s="8">
        <v>74.006630000000001</v>
      </c>
      <c r="L699" s="8">
        <v>40.299979999999998</v>
      </c>
      <c r="M699" s="9">
        <f t="shared" si="43"/>
        <v>-0.45545446401221079</v>
      </c>
    </row>
    <row r="700" spans="1:13" x14ac:dyDescent="0.25">
      <c r="A700" s="3" t="s">
        <v>239</v>
      </c>
      <c r="B700" s="3" t="s">
        <v>45</v>
      </c>
      <c r="C700" s="8">
        <v>0</v>
      </c>
      <c r="D700" s="8">
        <v>0</v>
      </c>
      <c r="E700" s="9" t="str">
        <f t="shared" si="40"/>
        <v/>
      </c>
      <c r="F700" s="8">
        <v>0</v>
      </c>
      <c r="G700" s="8">
        <v>35.190539999999999</v>
      </c>
      <c r="H700" s="9" t="str">
        <f t="shared" si="41"/>
        <v/>
      </c>
      <c r="I700" s="8">
        <v>1.6087199999999999</v>
      </c>
      <c r="J700" s="9">
        <f t="shared" si="42"/>
        <v>20.874869461435178</v>
      </c>
      <c r="K700" s="8">
        <v>5.8140999999999998</v>
      </c>
      <c r="L700" s="8">
        <v>41.62341</v>
      </c>
      <c r="M700" s="9">
        <f t="shared" si="43"/>
        <v>6.1590461120379771</v>
      </c>
    </row>
    <row r="701" spans="1:13" x14ac:dyDescent="0.25">
      <c r="A701" s="3" t="s">
        <v>239</v>
      </c>
      <c r="B701" s="3" t="s">
        <v>46</v>
      </c>
      <c r="C701" s="8">
        <v>0</v>
      </c>
      <c r="D701" s="8">
        <v>0</v>
      </c>
      <c r="E701" s="9" t="str">
        <f t="shared" si="40"/>
        <v/>
      </c>
      <c r="F701" s="8">
        <v>0</v>
      </c>
      <c r="G701" s="8">
        <v>1.4999999999999999E-2</v>
      </c>
      <c r="H701" s="9" t="str">
        <f t="shared" si="41"/>
        <v/>
      </c>
      <c r="I701" s="8">
        <v>1.52379</v>
      </c>
      <c r="J701" s="9">
        <f t="shared" si="42"/>
        <v>-0.99015612387533714</v>
      </c>
      <c r="K701" s="8">
        <v>0</v>
      </c>
      <c r="L701" s="8">
        <v>1.5462899999999999</v>
      </c>
      <c r="M701" s="9" t="str">
        <f t="shared" si="43"/>
        <v/>
      </c>
    </row>
    <row r="702" spans="1:13" x14ac:dyDescent="0.25">
      <c r="A702" s="3" t="s">
        <v>239</v>
      </c>
      <c r="B702" s="3" t="s">
        <v>47</v>
      </c>
      <c r="C702" s="8">
        <v>0</v>
      </c>
      <c r="D702" s="8">
        <v>0</v>
      </c>
      <c r="E702" s="9" t="str">
        <f t="shared" si="40"/>
        <v/>
      </c>
      <c r="F702" s="8">
        <v>0.50536000000000003</v>
      </c>
      <c r="G702" s="8">
        <v>0</v>
      </c>
      <c r="H702" s="9">
        <f t="shared" si="41"/>
        <v>-1</v>
      </c>
      <c r="I702" s="8">
        <v>0</v>
      </c>
      <c r="J702" s="9" t="str">
        <f t="shared" si="42"/>
        <v/>
      </c>
      <c r="K702" s="8">
        <v>0.50536000000000003</v>
      </c>
      <c r="L702" s="8">
        <v>0</v>
      </c>
      <c r="M702" s="9">
        <f t="shared" si="43"/>
        <v>-1</v>
      </c>
    </row>
    <row r="703" spans="1:13" x14ac:dyDescent="0.25">
      <c r="A703" s="3" t="s">
        <v>239</v>
      </c>
      <c r="B703" s="3" t="s">
        <v>48</v>
      </c>
      <c r="C703" s="8">
        <v>0</v>
      </c>
      <c r="D703" s="8">
        <v>0</v>
      </c>
      <c r="E703" s="9" t="str">
        <f t="shared" si="40"/>
        <v/>
      </c>
      <c r="F703" s="8">
        <v>0</v>
      </c>
      <c r="G703" s="8">
        <v>0</v>
      </c>
      <c r="H703" s="9" t="str">
        <f t="shared" si="41"/>
        <v/>
      </c>
      <c r="I703" s="8">
        <v>0</v>
      </c>
      <c r="J703" s="9" t="str">
        <f t="shared" si="42"/>
        <v/>
      </c>
      <c r="K703" s="8">
        <v>0</v>
      </c>
      <c r="L703" s="8">
        <v>1.3667800000000001</v>
      </c>
      <c r="M703" s="9" t="str">
        <f t="shared" si="43"/>
        <v/>
      </c>
    </row>
    <row r="704" spans="1:13" x14ac:dyDescent="0.25">
      <c r="A704" s="3" t="s">
        <v>239</v>
      </c>
      <c r="B704" s="3" t="s">
        <v>49</v>
      </c>
      <c r="C704" s="8">
        <v>0</v>
      </c>
      <c r="D704" s="8">
        <v>0</v>
      </c>
      <c r="E704" s="9" t="str">
        <f t="shared" si="40"/>
        <v/>
      </c>
      <c r="F704" s="8">
        <v>372.18743000000001</v>
      </c>
      <c r="G704" s="8">
        <v>527.34081000000003</v>
      </c>
      <c r="H704" s="9">
        <f t="shared" si="41"/>
        <v>0.41686894154378074</v>
      </c>
      <c r="I704" s="8">
        <v>1036.29665</v>
      </c>
      <c r="J704" s="9">
        <f t="shared" si="42"/>
        <v>-0.49112948497903564</v>
      </c>
      <c r="K704" s="8">
        <v>9500.66165</v>
      </c>
      <c r="L704" s="8">
        <v>8250.0139600000002</v>
      </c>
      <c r="M704" s="9">
        <f t="shared" si="43"/>
        <v>-0.13163795702586667</v>
      </c>
    </row>
    <row r="705" spans="1:13" x14ac:dyDescent="0.25">
      <c r="A705" s="3" t="s">
        <v>239</v>
      </c>
      <c r="B705" s="3" t="s">
        <v>50</v>
      </c>
      <c r="C705" s="8">
        <v>0</v>
      </c>
      <c r="D705" s="8">
        <v>0</v>
      </c>
      <c r="E705" s="9" t="str">
        <f t="shared" si="40"/>
        <v/>
      </c>
      <c r="F705" s="8">
        <v>117.78149000000001</v>
      </c>
      <c r="G705" s="8">
        <v>69.122910000000005</v>
      </c>
      <c r="H705" s="9">
        <f t="shared" si="41"/>
        <v>-0.4131258655328609</v>
      </c>
      <c r="I705" s="8">
        <v>118.3173</v>
      </c>
      <c r="J705" s="9">
        <f t="shared" si="42"/>
        <v>-0.41578357518300368</v>
      </c>
      <c r="K705" s="8">
        <v>678.58410000000003</v>
      </c>
      <c r="L705" s="8">
        <v>1165.3682200000001</v>
      </c>
      <c r="M705" s="9">
        <f t="shared" si="43"/>
        <v>0.7173526759616089</v>
      </c>
    </row>
    <row r="706" spans="1:13" x14ac:dyDescent="0.25">
      <c r="A706" s="3" t="s">
        <v>239</v>
      </c>
      <c r="B706" s="3" t="s">
        <v>51</v>
      </c>
      <c r="C706" s="8">
        <v>0</v>
      </c>
      <c r="D706" s="8">
        <v>0</v>
      </c>
      <c r="E706" s="9" t="str">
        <f t="shared" si="40"/>
        <v/>
      </c>
      <c r="F706" s="8">
        <v>97.725160000000002</v>
      </c>
      <c r="G706" s="8">
        <v>11.944279999999999</v>
      </c>
      <c r="H706" s="9">
        <f t="shared" si="41"/>
        <v>-0.87777681817046915</v>
      </c>
      <c r="I706" s="8">
        <v>124.32731</v>
      </c>
      <c r="J706" s="9">
        <f t="shared" si="42"/>
        <v>-0.90392875065019906</v>
      </c>
      <c r="K706" s="8">
        <v>2107.6207100000001</v>
      </c>
      <c r="L706" s="8">
        <v>1429.84683</v>
      </c>
      <c r="M706" s="9">
        <f t="shared" si="43"/>
        <v>-0.32158247296782361</v>
      </c>
    </row>
    <row r="707" spans="1:13" x14ac:dyDescent="0.25">
      <c r="A707" s="3" t="s">
        <v>239</v>
      </c>
      <c r="B707" s="3" t="s">
        <v>52</v>
      </c>
      <c r="C707" s="8">
        <v>18.18289</v>
      </c>
      <c r="D707" s="8">
        <v>0</v>
      </c>
      <c r="E707" s="9">
        <f t="shared" si="40"/>
        <v>-1</v>
      </c>
      <c r="F707" s="8">
        <v>510.28564999999998</v>
      </c>
      <c r="G707" s="8">
        <v>628.28797999999995</v>
      </c>
      <c r="H707" s="9">
        <f t="shared" si="41"/>
        <v>0.23124759632178571</v>
      </c>
      <c r="I707" s="8">
        <v>593.87315000000001</v>
      </c>
      <c r="J707" s="9">
        <f t="shared" si="42"/>
        <v>5.794979954894397E-2</v>
      </c>
      <c r="K707" s="8">
        <v>3729.04187</v>
      </c>
      <c r="L707" s="8">
        <v>5590.5135200000004</v>
      </c>
      <c r="M707" s="9">
        <f t="shared" si="43"/>
        <v>0.49918228727209235</v>
      </c>
    </row>
    <row r="708" spans="1:13" x14ac:dyDescent="0.25">
      <c r="A708" s="3" t="s">
        <v>239</v>
      </c>
      <c r="B708" s="3" t="s">
        <v>53</v>
      </c>
      <c r="C708" s="8">
        <v>30.3508</v>
      </c>
      <c r="D708" s="8">
        <v>0</v>
      </c>
      <c r="E708" s="9">
        <f t="shared" si="40"/>
        <v>-1</v>
      </c>
      <c r="F708" s="8">
        <v>1937.3600300000001</v>
      </c>
      <c r="G708" s="8">
        <v>975.49501999999995</v>
      </c>
      <c r="H708" s="9">
        <f t="shared" si="41"/>
        <v>-0.49648232393851965</v>
      </c>
      <c r="I708" s="8">
        <v>1149.6803399999999</v>
      </c>
      <c r="J708" s="9">
        <f t="shared" si="42"/>
        <v>-0.15150760949778441</v>
      </c>
      <c r="K708" s="8">
        <v>15175.614380000001</v>
      </c>
      <c r="L708" s="8">
        <v>7800.4979899999998</v>
      </c>
      <c r="M708" s="9">
        <f t="shared" si="43"/>
        <v>-0.48598469922375565</v>
      </c>
    </row>
    <row r="709" spans="1:13" x14ac:dyDescent="0.25">
      <c r="A709" s="3" t="s">
        <v>239</v>
      </c>
      <c r="B709" s="3" t="s">
        <v>54</v>
      </c>
      <c r="C709" s="8">
        <v>0</v>
      </c>
      <c r="D709" s="8">
        <v>0</v>
      </c>
      <c r="E709" s="9" t="str">
        <f t="shared" ref="E709:E772" si="44">IF(C709=0,"",(D709/C709-1))</f>
        <v/>
      </c>
      <c r="F709" s="8">
        <v>0</v>
      </c>
      <c r="G709" s="8">
        <v>4.6516200000000003</v>
      </c>
      <c r="H709" s="9" t="str">
        <f t="shared" ref="H709:H772" si="45">IF(F709=0,"",(G709/F709-1))</f>
        <v/>
      </c>
      <c r="I709" s="8">
        <v>6.9171699999999996</v>
      </c>
      <c r="J709" s="9">
        <f t="shared" ref="J709:J772" si="46">IF(I709=0,"",(G709/I709-1))</f>
        <v>-0.32752556319997905</v>
      </c>
      <c r="K709" s="8">
        <v>0</v>
      </c>
      <c r="L709" s="8">
        <v>125.91945</v>
      </c>
      <c r="M709" s="9" t="str">
        <f t="shared" ref="M709:M772" si="47">IF(K709=0,"",(L709/K709-1))</f>
        <v/>
      </c>
    </row>
    <row r="710" spans="1:13" x14ac:dyDescent="0.25">
      <c r="A710" s="3" t="s">
        <v>239</v>
      </c>
      <c r="B710" s="3" t="s">
        <v>55</v>
      </c>
      <c r="C710" s="8">
        <v>0.55311999999999995</v>
      </c>
      <c r="D710" s="8">
        <v>0</v>
      </c>
      <c r="E710" s="9">
        <f t="shared" si="44"/>
        <v>-1</v>
      </c>
      <c r="F710" s="8">
        <v>1017.22389</v>
      </c>
      <c r="G710" s="8">
        <v>848.86126999999999</v>
      </c>
      <c r="H710" s="9">
        <f t="shared" si="45"/>
        <v>-0.16551186189699107</v>
      </c>
      <c r="I710" s="8">
        <v>474.56362000000001</v>
      </c>
      <c r="J710" s="9">
        <f t="shared" si="46"/>
        <v>0.78871964521848503</v>
      </c>
      <c r="K710" s="8">
        <v>4178.0465100000001</v>
      </c>
      <c r="L710" s="8">
        <v>3824.40778</v>
      </c>
      <c r="M710" s="9">
        <f t="shared" si="47"/>
        <v>-8.4642123813983172E-2</v>
      </c>
    </row>
    <row r="711" spans="1:13" x14ac:dyDescent="0.25">
      <c r="A711" s="3" t="s">
        <v>239</v>
      </c>
      <c r="B711" s="3" t="s">
        <v>235</v>
      </c>
      <c r="C711" s="8">
        <v>0</v>
      </c>
      <c r="D711" s="8">
        <v>0</v>
      </c>
      <c r="E711" s="9" t="str">
        <f t="shared" si="44"/>
        <v/>
      </c>
      <c r="F711" s="8">
        <v>0</v>
      </c>
      <c r="G711" s="8">
        <v>0</v>
      </c>
      <c r="H711" s="9" t="str">
        <f t="shared" si="45"/>
        <v/>
      </c>
      <c r="I711" s="8">
        <v>0</v>
      </c>
      <c r="J711" s="9" t="str">
        <f t="shared" si="46"/>
        <v/>
      </c>
      <c r="K711" s="8">
        <v>12.276999999999999</v>
      </c>
      <c r="L711" s="8">
        <v>11.577209999999999</v>
      </c>
      <c r="M711" s="9">
        <f t="shared" si="47"/>
        <v>-5.7000081453123741E-2</v>
      </c>
    </row>
    <row r="712" spans="1:13" x14ac:dyDescent="0.25">
      <c r="A712" s="3" t="s">
        <v>239</v>
      </c>
      <c r="B712" s="3" t="s">
        <v>57</v>
      </c>
      <c r="C712" s="8">
        <v>0</v>
      </c>
      <c r="D712" s="8">
        <v>0</v>
      </c>
      <c r="E712" s="9" t="str">
        <f t="shared" si="44"/>
        <v/>
      </c>
      <c r="F712" s="8">
        <v>0</v>
      </c>
      <c r="G712" s="8">
        <v>0</v>
      </c>
      <c r="H712" s="9" t="str">
        <f t="shared" si="45"/>
        <v/>
      </c>
      <c r="I712" s="8">
        <v>0</v>
      </c>
      <c r="J712" s="9" t="str">
        <f t="shared" si="46"/>
        <v/>
      </c>
      <c r="K712" s="8">
        <v>0</v>
      </c>
      <c r="L712" s="8">
        <v>0.23032</v>
      </c>
      <c r="M712" s="9" t="str">
        <f t="shared" si="47"/>
        <v/>
      </c>
    </row>
    <row r="713" spans="1:13" x14ac:dyDescent="0.25">
      <c r="A713" s="3" t="s">
        <v>239</v>
      </c>
      <c r="B713" s="3" t="s">
        <v>58</v>
      </c>
      <c r="C713" s="8">
        <v>0</v>
      </c>
      <c r="D713" s="8">
        <v>0</v>
      </c>
      <c r="E713" s="9" t="str">
        <f t="shared" si="44"/>
        <v/>
      </c>
      <c r="F713" s="8">
        <v>478.71661999999998</v>
      </c>
      <c r="G713" s="8">
        <v>244.27607</v>
      </c>
      <c r="H713" s="9">
        <f t="shared" si="45"/>
        <v>-0.48972720019622462</v>
      </c>
      <c r="I713" s="8">
        <v>706.50355000000002</v>
      </c>
      <c r="J713" s="9">
        <f t="shared" si="46"/>
        <v>-0.6542465073246978</v>
      </c>
      <c r="K713" s="8">
        <v>4333.3771200000001</v>
      </c>
      <c r="L713" s="8">
        <v>5124.9363999999996</v>
      </c>
      <c r="M713" s="9">
        <f t="shared" si="47"/>
        <v>0.18266568038740183</v>
      </c>
    </row>
    <row r="714" spans="1:13" x14ac:dyDescent="0.25">
      <c r="A714" s="3" t="s">
        <v>239</v>
      </c>
      <c r="B714" s="3" t="s">
        <v>59</v>
      </c>
      <c r="C714" s="8">
        <v>0</v>
      </c>
      <c r="D714" s="8">
        <v>0</v>
      </c>
      <c r="E714" s="9" t="str">
        <f t="shared" si="44"/>
        <v/>
      </c>
      <c r="F714" s="8">
        <v>165.23690999999999</v>
      </c>
      <c r="G714" s="8">
        <v>104.78422999999999</v>
      </c>
      <c r="H714" s="9">
        <f t="shared" si="45"/>
        <v>-0.36585457813269451</v>
      </c>
      <c r="I714" s="8">
        <v>78.272540000000006</v>
      </c>
      <c r="J714" s="9">
        <f t="shared" si="46"/>
        <v>0.33870997414929915</v>
      </c>
      <c r="K714" s="8">
        <v>531.47325999999998</v>
      </c>
      <c r="L714" s="8">
        <v>824.95214999999996</v>
      </c>
      <c r="M714" s="9">
        <f t="shared" si="47"/>
        <v>0.55219878795031008</v>
      </c>
    </row>
    <row r="715" spans="1:13" x14ac:dyDescent="0.25">
      <c r="A715" s="3" t="s">
        <v>239</v>
      </c>
      <c r="B715" s="3" t="s">
        <v>60</v>
      </c>
      <c r="C715" s="8">
        <v>0</v>
      </c>
      <c r="D715" s="8">
        <v>0</v>
      </c>
      <c r="E715" s="9" t="str">
        <f t="shared" si="44"/>
        <v/>
      </c>
      <c r="F715" s="8">
        <v>7.6553399999999998</v>
      </c>
      <c r="G715" s="8">
        <v>4.8411400000000002</v>
      </c>
      <c r="H715" s="9">
        <f t="shared" si="45"/>
        <v>-0.36761267298382561</v>
      </c>
      <c r="I715" s="8">
        <v>16.031110000000002</v>
      </c>
      <c r="J715" s="9">
        <f t="shared" si="46"/>
        <v>-0.6980159202949765</v>
      </c>
      <c r="K715" s="8">
        <v>47.332659999999997</v>
      </c>
      <c r="L715" s="8">
        <v>90.67671</v>
      </c>
      <c r="M715" s="9">
        <f t="shared" si="47"/>
        <v>0.91573239281291197</v>
      </c>
    </row>
    <row r="716" spans="1:13" x14ac:dyDescent="0.25">
      <c r="A716" s="3" t="s">
        <v>239</v>
      </c>
      <c r="B716" s="3" t="s">
        <v>61</v>
      </c>
      <c r="C716" s="8">
        <v>0</v>
      </c>
      <c r="D716" s="8">
        <v>0</v>
      </c>
      <c r="E716" s="9" t="str">
        <f t="shared" si="44"/>
        <v/>
      </c>
      <c r="F716" s="8">
        <v>3.3329999999999999E-2</v>
      </c>
      <c r="G716" s="8">
        <v>0</v>
      </c>
      <c r="H716" s="9">
        <f t="shared" si="45"/>
        <v>-1</v>
      </c>
      <c r="I716" s="8">
        <v>2.0560999999999998</v>
      </c>
      <c r="J716" s="9">
        <f t="shared" si="46"/>
        <v>-1</v>
      </c>
      <c r="K716" s="8">
        <v>0.91696999999999995</v>
      </c>
      <c r="L716" s="8">
        <v>12.10394</v>
      </c>
      <c r="M716" s="9">
        <f t="shared" si="47"/>
        <v>12.199930204914011</v>
      </c>
    </row>
    <row r="717" spans="1:13" x14ac:dyDescent="0.25">
      <c r="A717" s="3" t="s">
        <v>239</v>
      </c>
      <c r="B717" s="3" t="s">
        <v>62</v>
      </c>
      <c r="C717" s="8">
        <v>0</v>
      </c>
      <c r="D717" s="8">
        <v>0</v>
      </c>
      <c r="E717" s="9" t="str">
        <f t="shared" si="44"/>
        <v/>
      </c>
      <c r="F717" s="8">
        <v>0</v>
      </c>
      <c r="G717" s="8">
        <v>0</v>
      </c>
      <c r="H717" s="9" t="str">
        <f t="shared" si="45"/>
        <v/>
      </c>
      <c r="I717" s="8">
        <v>0</v>
      </c>
      <c r="J717" s="9" t="str">
        <f t="shared" si="46"/>
        <v/>
      </c>
      <c r="K717" s="8">
        <v>0</v>
      </c>
      <c r="L717" s="8">
        <v>4.0299999999999997E-3</v>
      </c>
      <c r="M717" s="9" t="str">
        <f t="shared" si="47"/>
        <v/>
      </c>
    </row>
    <row r="718" spans="1:13" x14ac:dyDescent="0.25">
      <c r="A718" s="3" t="s">
        <v>239</v>
      </c>
      <c r="B718" s="3" t="s">
        <v>63</v>
      </c>
      <c r="C718" s="8">
        <v>0</v>
      </c>
      <c r="D718" s="8">
        <v>0</v>
      </c>
      <c r="E718" s="9" t="str">
        <f t="shared" si="44"/>
        <v/>
      </c>
      <c r="F718" s="8">
        <v>83.476839999999996</v>
      </c>
      <c r="G718" s="8">
        <v>100.60977</v>
      </c>
      <c r="H718" s="9">
        <f t="shared" si="45"/>
        <v>0.20524171734339736</v>
      </c>
      <c r="I718" s="8">
        <v>40.554430000000004</v>
      </c>
      <c r="J718" s="9">
        <f t="shared" si="46"/>
        <v>1.4808577016123761</v>
      </c>
      <c r="K718" s="8">
        <v>1204.0467100000001</v>
      </c>
      <c r="L718" s="8">
        <v>852.08537999999999</v>
      </c>
      <c r="M718" s="9">
        <f t="shared" si="47"/>
        <v>-0.29231534547359883</v>
      </c>
    </row>
    <row r="719" spans="1:13" x14ac:dyDescent="0.25">
      <c r="A719" s="3" t="s">
        <v>239</v>
      </c>
      <c r="B719" s="3" t="s">
        <v>64</v>
      </c>
      <c r="C719" s="8">
        <v>0</v>
      </c>
      <c r="D719" s="8">
        <v>0</v>
      </c>
      <c r="E719" s="9" t="str">
        <f t="shared" si="44"/>
        <v/>
      </c>
      <c r="F719" s="8">
        <v>1.3214300000000001</v>
      </c>
      <c r="G719" s="8">
        <v>0</v>
      </c>
      <c r="H719" s="9">
        <f t="shared" si="45"/>
        <v>-1</v>
      </c>
      <c r="I719" s="8">
        <v>7.2450000000000001E-2</v>
      </c>
      <c r="J719" s="9">
        <f t="shared" si="46"/>
        <v>-1</v>
      </c>
      <c r="K719" s="8">
        <v>20.251169999999998</v>
      </c>
      <c r="L719" s="8">
        <v>0.21207000000000001</v>
      </c>
      <c r="M719" s="9">
        <f t="shared" si="47"/>
        <v>-0.98952801245557664</v>
      </c>
    </row>
    <row r="720" spans="1:13" x14ac:dyDescent="0.25">
      <c r="A720" s="3" t="s">
        <v>239</v>
      </c>
      <c r="B720" s="3" t="s">
        <v>65</v>
      </c>
      <c r="C720" s="8">
        <v>0</v>
      </c>
      <c r="D720" s="8">
        <v>0</v>
      </c>
      <c r="E720" s="9" t="str">
        <f t="shared" si="44"/>
        <v/>
      </c>
      <c r="F720" s="8">
        <v>123.7902</v>
      </c>
      <c r="G720" s="8">
        <v>170.28198</v>
      </c>
      <c r="H720" s="9">
        <f t="shared" si="45"/>
        <v>0.37556914844632283</v>
      </c>
      <c r="I720" s="8">
        <v>67.04298</v>
      </c>
      <c r="J720" s="9">
        <f t="shared" si="46"/>
        <v>1.539892767296442</v>
      </c>
      <c r="K720" s="8">
        <v>1405.31638</v>
      </c>
      <c r="L720" s="8">
        <v>1156.4620500000001</v>
      </c>
      <c r="M720" s="9">
        <f t="shared" si="47"/>
        <v>-0.177080644288797</v>
      </c>
    </row>
    <row r="721" spans="1:13" x14ac:dyDescent="0.25">
      <c r="A721" s="3" t="s">
        <v>239</v>
      </c>
      <c r="B721" s="3" t="s">
        <v>66</v>
      </c>
      <c r="C721" s="8">
        <v>0</v>
      </c>
      <c r="D721" s="8">
        <v>0</v>
      </c>
      <c r="E721" s="9" t="str">
        <f t="shared" si="44"/>
        <v/>
      </c>
      <c r="F721" s="8">
        <v>21.88541</v>
      </c>
      <c r="G721" s="8">
        <v>176.54176000000001</v>
      </c>
      <c r="H721" s="9">
        <f t="shared" si="45"/>
        <v>7.0666416576157367</v>
      </c>
      <c r="I721" s="8">
        <v>340.02053999999998</v>
      </c>
      <c r="J721" s="9">
        <f t="shared" si="46"/>
        <v>-0.48079089575000378</v>
      </c>
      <c r="K721" s="8">
        <v>477.88740000000001</v>
      </c>
      <c r="L721" s="8">
        <v>1055.09986</v>
      </c>
      <c r="M721" s="9">
        <f t="shared" si="47"/>
        <v>1.2078419728161904</v>
      </c>
    </row>
    <row r="722" spans="1:13" x14ac:dyDescent="0.25">
      <c r="A722" s="3" t="s">
        <v>239</v>
      </c>
      <c r="B722" s="3" t="s">
        <v>68</v>
      </c>
      <c r="C722" s="8">
        <v>3.7639100000000001</v>
      </c>
      <c r="D722" s="8">
        <v>0</v>
      </c>
      <c r="E722" s="9">
        <f t="shared" si="44"/>
        <v>-1</v>
      </c>
      <c r="F722" s="8">
        <v>1384.99098</v>
      </c>
      <c r="G722" s="8">
        <v>1551.14132</v>
      </c>
      <c r="H722" s="9">
        <f t="shared" si="45"/>
        <v>0.11996492569215134</v>
      </c>
      <c r="I722" s="8">
        <v>1266.3958700000001</v>
      </c>
      <c r="J722" s="9">
        <f t="shared" si="46"/>
        <v>0.22484710882703673</v>
      </c>
      <c r="K722" s="8">
        <v>12661.885420000001</v>
      </c>
      <c r="L722" s="8">
        <v>11449.668589999999</v>
      </c>
      <c r="M722" s="9">
        <f t="shared" si="47"/>
        <v>-9.5737466403325033E-2</v>
      </c>
    </row>
    <row r="723" spans="1:13" x14ac:dyDescent="0.25">
      <c r="A723" s="3" t="s">
        <v>239</v>
      </c>
      <c r="B723" s="3" t="s">
        <v>69</v>
      </c>
      <c r="C723" s="8">
        <v>0</v>
      </c>
      <c r="D723" s="8">
        <v>0</v>
      </c>
      <c r="E723" s="9" t="str">
        <f t="shared" si="44"/>
        <v/>
      </c>
      <c r="F723" s="8">
        <v>0</v>
      </c>
      <c r="G723" s="8">
        <v>0</v>
      </c>
      <c r="H723" s="9" t="str">
        <f t="shared" si="45"/>
        <v/>
      </c>
      <c r="I723" s="8">
        <v>21.53762</v>
      </c>
      <c r="J723" s="9">
        <f t="shared" si="46"/>
        <v>-1</v>
      </c>
      <c r="K723" s="8">
        <v>0</v>
      </c>
      <c r="L723" s="8">
        <v>21.53762</v>
      </c>
      <c r="M723" s="9" t="str">
        <f t="shared" si="47"/>
        <v/>
      </c>
    </row>
    <row r="724" spans="1:13" x14ac:dyDescent="0.25">
      <c r="A724" s="3" t="s">
        <v>239</v>
      </c>
      <c r="B724" s="3" t="s">
        <v>70</v>
      </c>
      <c r="C724" s="8">
        <v>0</v>
      </c>
      <c r="D724" s="8">
        <v>0</v>
      </c>
      <c r="E724" s="9" t="str">
        <f t="shared" si="44"/>
        <v/>
      </c>
      <c r="F724" s="8">
        <v>44.810029999999998</v>
      </c>
      <c r="G724" s="8">
        <v>1.0346</v>
      </c>
      <c r="H724" s="9">
        <f t="shared" si="45"/>
        <v>-0.97691141916218316</v>
      </c>
      <c r="I724" s="8">
        <v>65.105260000000001</v>
      </c>
      <c r="J724" s="9">
        <f t="shared" si="46"/>
        <v>-0.9841088108702738</v>
      </c>
      <c r="K724" s="8">
        <v>85.369439999999997</v>
      </c>
      <c r="L724" s="8">
        <v>84.243120000000005</v>
      </c>
      <c r="M724" s="9">
        <f t="shared" si="47"/>
        <v>-1.3193480008771186E-2</v>
      </c>
    </row>
    <row r="725" spans="1:13" x14ac:dyDescent="0.25">
      <c r="A725" s="3" t="s">
        <v>239</v>
      </c>
      <c r="B725" s="3" t="s">
        <v>71</v>
      </c>
      <c r="C725" s="8">
        <v>0</v>
      </c>
      <c r="D725" s="8">
        <v>0</v>
      </c>
      <c r="E725" s="9" t="str">
        <f t="shared" si="44"/>
        <v/>
      </c>
      <c r="F725" s="8">
        <v>0</v>
      </c>
      <c r="G725" s="8">
        <v>4.5598000000000001</v>
      </c>
      <c r="H725" s="9" t="str">
        <f t="shared" si="45"/>
        <v/>
      </c>
      <c r="I725" s="8">
        <v>0</v>
      </c>
      <c r="J725" s="9" t="str">
        <f t="shared" si="46"/>
        <v/>
      </c>
      <c r="K725" s="8">
        <v>54.008360000000003</v>
      </c>
      <c r="L725" s="8">
        <v>18.277550000000002</v>
      </c>
      <c r="M725" s="9">
        <f t="shared" si="47"/>
        <v>-0.66157924439845983</v>
      </c>
    </row>
    <row r="726" spans="1:13" x14ac:dyDescent="0.25">
      <c r="A726" s="3" t="s">
        <v>239</v>
      </c>
      <c r="B726" s="3" t="s">
        <v>72</v>
      </c>
      <c r="C726" s="8">
        <v>0</v>
      </c>
      <c r="D726" s="8">
        <v>0</v>
      </c>
      <c r="E726" s="9" t="str">
        <f t="shared" si="44"/>
        <v/>
      </c>
      <c r="F726" s="8">
        <v>349.06558000000001</v>
      </c>
      <c r="G726" s="8">
        <v>506.07965000000002</v>
      </c>
      <c r="H726" s="9">
        <f t="shared" si="45"/>
        <v>0.44981252519941961</v>
      </c>
      <c r="I726" s="8">
        <v>38.367739999999998</v>
      </c>
      <c r="J726" s="9">
        <f t="shared" si="46"/>
        <v>12.190238726596876</v>
      </c>
      <c r="K726" s="8">
        <v>1246.14876</v>
      </c>
      <c r="L726" s="8">
        <v>1342.0827899999999</v>
      </c>
      <c r="M726" s="9">
        <f t="shared" si="47"/>
        <v>7.6984412358601428E-2</v>
      </c>
    </row>
    <row r="727" spans="1:13" x14ac:dyDescent="0.25">
      <c r="A727" s="3" t="s">
        <v>239</v>
      </c>
      <c r="B727" s="3" t="s">
        <v>73</v>
      </c>
      <c r="C727" s="8">
        <v>85.723290000000006</v>
      </c>
      <c r="D727" s="8">
        <v>0</v>
      </c>
      <c r="E727" s="9">
        <f t="shared" si="44"/>
        <v>-1</v>
      </c>
      <c r="F727" s="8">
        <v>6912.4046399999997</v>
      </c>
      <c r="G727" s="8">
        <v>7672.5988100000004</v>
      </c>
      <c r="H727" s="9">
        <f t="shared" si="45"/>
        <v>0.10997535728753305</v>
      </c>
      <c r="I727" s="8">
        <v>7403.6042900000002</v>
      </c>
      <c r="J727" s="9">
        <f t="shared" si="46"/>
        <v>3.6332914275730488E-2</v>
      </c>
      <c r="K727" s="8">
        <v>34028.103860000003</v>
      </c>
      <c r="L727" s="8">
        <v>40459.724869999998</v>
      </c>
      <c r="M727" s="9">
        <f t="shared" si="47"/>
        <v>0.18900909191006554</v>
      </c>
    </row>
    <row r="728" spans="1:13" x14ac:dyDescent="0.25">
      <c r="A728" s="3" t="s">
        <v>239</v>
      </c>
      <c r="B728" s="3" t="s">
        <v>74</v>
      </c>
      <c r="C728" s="8">
        <v>0</v>
      </c>
      <c r="D728" s="8">
        <v>0</v>
      </c>
      <c r="E728" s="9" t="str">
        <f t="shared" si="44"/>
        <v/>
      </c>
      <c r="F728" s="8">
        <v>0</v>
      </c>
      <c r="G728" s="8">
        <v>0</v>
      </c>
      <c r="H728" s="9" t="str">
        <f t="shared" si="45"/>
        <v/>
      </c>
      <c r="I728" s="8">
        <v>0</v>
      </c>
      <c r="J728" s="9" t="str">
        <f t="shared" si="46"/>
        <v/>
      </c>
      <c r="K728" s="8">
        <v>0</v>
      </c>
      <c r="L728" s="8">
        <v>0.36746000000000001</v>
      </c>
      <c r="M728" s="9" t="str">
        <f t="shared" si="47"/>
        <v/>
      </c>
    </row>
    <row r="729" spans="1:13" x14ac:dyDescent="0.25">
      <c r="A729" s="3" t="s">
        <v>239</v>
      </c>
      <c r="B729" s="3" t="s">
        <v>75</v>
      </c>
      <c r="C729" s="8">
        <v>0</v>
      </c>
      <c r="D729" s="8">
        <v>0</v>
      </c>
      <c r="E729" s="9" t="str">
        <f t="shared" si="44"/>
        <v/>
      </c>
      <c r="F729" s="8">
        <v>0</v>
      </c>
      <c r="G729" s="8">
        <v>0</v>
      </c>
      <c r="H729" s="9" t="str">
        <f t="shared" si="45"/>
        <v/>
      </c>
      <c r="I729" s="8">
        <v>0</v>
      </c>
      <c r="J729" s="9" t="str">
        <f t="shared" si="46"/>
        <v/>
      </c>
      <c r="K729" s="8">
        <v>0</v>
      </c>
      <c r="L729" s="8">
        <v>3.9899999999999998E-2</v>
      </c>
      <c r="M729" s="9" t="str">
        <f t="shared" si="47"/>
        <v/>
      </c>
    </row>
    <row r="730" spans="1:13" x14ac:dyDescent="0.25">
      <c r="A730" s="3" t="s">
        <v>239</v>
      </c>
      <c r="B730" s="3" t="s">
        <v>76</v>
      </c>
      <c r="C730" s="8">
        <v>0</v>
      </c>
      <c r="D730" s="8">
        <v>0</v>
      </c>
      <c r="E730" s="9" t="str">
        <f t="shared" si="44"/>
        <v/>
      </c>
      <c r="F730" s="8">
        <v>0.45500000000000002</v>
      </c>
      <c r="G730" s="8">
        <v>2.4081000000000001</v>
      </c>
      <c r="H730" s="9">
        <f t="shared" si="45"/>
        <v>4.2925274725274729</v>
      </c>
      <c r="I730" s="8">
        <v>26.84544</v>
      </c>
      <c r="J730" s="9">
        <f t="shared" si="46"/>
        <v>-0.91029761479044491</v>
      </c>
      <c r="K730" s="8">
        <v>69.761409999999998</v>
      </c>
      <c r="L730" s="8">
        <v>63.406489999999998</v>
      </c>
      <c r="M730" s="9">
        <f t="shared" si="47"/>
        <v>-9.1095062442115182E-2</v>
      </c>
    </row>
    <row r="731" spans="1:13" x14ac:dyDescent="0.25">
      <c r="A731" s="3" t="s">
        <v>239</v>
      </c>
      <c r="B731" s="3" t="s">
        <v>77</v>
      </c>
      <c r="C731" s="8">
        <v>0</v>
      </c>
      <c r="D731" s="8">
        <v>0</v>
      </c>
      <c r="E731" s="9" t="str">
        <f t="shared" si="44"/>
        <v/>
      </c>
      <c r="F731" s="8">
        <v>3.96E-3</v>
      </c>
      <c r="G731" s="8">
        <v>15.91029</v>
      </c>
      <c r="H731" s="9">
        <f t="shared" si="45"/>
        <v>4016.75</v>
      </c>
      <c r="I731" s="8">
        <v>21.940619999999999</v>
      </c>
      <c r="J731" s="9">
        <f t="shared" si="46"/>
        <v>-0.274847748149323</v>
      </c>
      <c r="K731" s="8">
        <v>68.408580000000001</v>
      </c>
      <c r="L731" s="8">
        <v>73.406369999999995</v>
      </c>
      <c r="M731" s="9">
        <f t="shared" si="47"/>
        <v>7.3057940977579117E-2</v>
      </c>
    </row>
    <row r="732" spans="1:13" x14ac:dyDescent="0.25">
      <c r="A732" s="3" t="s">
        <v>239</v>
      </c>
      <c r="B732" s="3" t="s">
        <v>78</v>
      </c>
      <c r="C732" s="8">
        <v>0</v>
      </c>
      <c r="D732" s="8">
        <v>0</v>
      </c>
      <c r="E732" s="9" t="str">
        <f t="shared" si="44"/>
        <v/>
      </c>
      <c r="F732" s="8">
        <v>493.16055999999998</v>
      </c>
      <c r="G732" s="8">
        <v>144.09272999999999</v>
      </c>
      <c r="H732" s="9">
        <f t="shared" si="45"/>
        <v>-0.70781781495259888</v>
      </c>
      <c r="I732" s="8">
        <v>337.48962999999998</v>
      </c>
      <c r="J732" s="9">
        <f t="shared" si="46"/>
        <v>-0.57304545920418359</v>
      </c>
      <c r="K732" s="8">
        <v>4018.5158299999998</v>
      </c>
      <c r="L732" s="8">
        <v>2321.5454500000001</v>
      </c>
      <c r="M732" s="9">
        <f t="shared" si="47"/>
        <v>-0.42228784252418883</v>
      </c>
    </row>
    <row r="733" spans="1:13" x14ac:dyDescent="0.25">
      <c r="A733" s="3" t="s">
        <v>239</v>
      </c>
      <c r="B733" s="3" t="s">
        <v>80</v>
      </c>
      <c r="C733" s="8">
        <v>0</v>
      </c>
      <c r="D733" s="8">
        <v>0</v>
      </c>
      <c r="E733" s="9" t="str">
        <f t="shared" si="44"/>
        <v/>
      </c>
      <c r="F733" s="8">
        <v>220.31664000000001</v>
      </c>
      <c r="G733" s="8">
        <v>300.64776999999998</v>
      </c>
      <c r="H733" s="9">
        <f t="shared" si="45"/>
        <v>0.36461671710316557</v>
      </c>
      <c r="I733" s="8">
        <v>346.64780999999999</v>
      </c>
      <c r="J733" s="9">
        <f t="shared" si="46"/>
        <v>-0.13269964117182798</v>
      </c>
      <c r="K733" s="8">
        <v>1314.06477</v>
      </c>
      <c r="L733" s="8">
        <v>2197.6014700000001</v>
      </c>
      <c r="M733" s="9">
        <f t="shared" si="47"/>
        <v>0.67236921662544846</v>
      </c>
    </row>
    <row r="734" spans="1:13" x14ac:dyDescent="0.25">
      <c r="A734" s="3" t="s">
        <v>239</v>
      </c>
      <c r="B734" s="3" t="s">
        <v>81</v>
      </c>
      <c r="C734" s="8">
        <v>0</v>
      </c>
      <c r="D734" s="8">
        <v>0</v>
      </c>
      <c r="E734" s="9" t="str">
        <f t="shared" si="44"/>
        <v/>
      </c>
      <c r="F734" s="8">
        <v>0</v>
      </c>
      <c r="G734" s="8">
        <v>0</v>
      </c>
      <c r="H734" s="9" t="str">
        <f t="shared" si="45"/>
        <v/>
      </c>
      <c r="I734" s="8">
        <v>0</v>
      </c>
      <c r="J734" s="9" t="str">
        <f t="shared" si="46"/>
        <v/>
      </c>
      <c r="K734" s="8">
        <v>105.57250000000001</v>
      </c>
      <c r="L734" s="8">
        <v>8.9653799999999997</v>
      </c>
      <c r="M734" s="9">
        <f t="shared" si="47"/>
        <v>-0.91507845319567127</v>
      </c>
    </row>
    <row r="735" spans="1:13" x14ac:dyDescent="0.25">
      <c r="A735" s="3" t="s">
        <v>239</v>
      </c>
      <c r="B735" s="3" t="s">
        <v>82</v>
      </c>
      <c r="C735" s="8">
        <v>0</v>
      </c>
      <c r="D735" s="8">
        <v>0</v>
      </c>
      <c r="E735" s="9" t="str">
        <f t="shared" si="44"/>
        <v/>
      </c>
      <c r="F735" s="8">
        <v>0</v>
      </c>
      <c r="G735" s="8">
        <v>17.549140000000001</v>
      </c>
      <c r="H735" s="9" t="str">
        <f t="shared" si="45"/>
        <v/>
      </c>
      <c r="I735" s="8">
        <v>0.31498999999999999</v>
      </c>
      <c r="J735" s="9">
        <f t="shared" si="46"/>
        <v>54.713324232515326</v>
      </c>
      <c r="K735" s="8">
        <v>0</v>
      </c>
      <c r="L735" s="8">
        <v>17.864129999999999</v>
      </c>
      <c r="M735" s="9" t="str">
        <f t="shared" si="47"/>
        <v/>
      </c>
    </row>
    <row r="736" spans="1:13" x14ac:dyDescent="0.25">
      <c r="A736" s="3" t="s">
        <v>239</v>
      </c>
      <c r="B736" s="3" t="s">
        <v>84</v>
      </c>
      <c r="C736" s="8">
        <v>0</v>
      </c>
      <c r="D736" s="8">
        <v>0</v>
      </c>
      <c r="E736" s="9" t="str">
        <f t="shared" si="44"/>
        <v/>
      </c>
      <c r="F736" s="8">
        <v>0</v>
      </c>
      <c r="G736" s="8">
        <v>0.51244000000000001</v>
      </c>
      <c r="H736" s="9" t="str">
        <f t="shared" si="45"/>
        <v/>
      </c>
      <c r="I736" s="8">
        <v>10.78</v>
      </c>
      <c r="J736" s="9">
        <f t="shared" si="46"/>
        <v>-0.95246382189239331</v>
      </c>
      <c r="K736" s="8">
        <v>60.199080000000002</v>
      </c>
      <c r="L736" s="8">
        <v>48.043999999999997</v>
      </c>
      <c r="M736" s="9">
        <f t="shared" si="47"/>
        <v>-0.2019147136467867</v>
      </c>
    </row>
    <row r="737" spans="1:13" x14ac:dyDescent="0.25">
      <c r="A737" s="3" t="s">
        <v>239</v>
      </c>
      <c r="B737" s="3" t="s">
        <v>85</v>
      </c>
      <c r="C737" s="8">
        <v>0</v>
      </c>
      <c r="D737" s="8">
        <v>0</v>
      </c>
      <c r="E737" s="9" t="str">
        <f t="shared" si="44"/>
        <v/>
      </c>
      <c r="F737" s="8">
        <v>0</v>
      </c>
      <c r="G737" s="8">
        <v>0</v>
      </c>
      <c r="H737" s="9" t="str">
        <f t="shared" si="45"/>
        <v/>
      </c>
      <c r="I737" s="8">
        <v>0</v>
      </c>
      <c r="J737" s="9" t="str">
        <f t="shared" si="46"/>
        <v/>
      </c>
      <c r="K737" s="8">
        <v>0</v>
      </c>
      <c r="L737" s="8">
        <v>9.4760299999999997</v>
      </c>
      <c r="M737" s="9" t="str">
        <f t="shared" si="47"/>
        <v/>
      </c>
    </row>
    <row r="738" spans="1:13" x14ac:dyDescent="0.25">
      <c r="A738" s="3" t="s">
        <v>239</v>
      </c>
      <c r="B738" s="3" t="s">
        <v>86</v>
      </c>
      <c r="C738" s="8">
        <v>0</v>
      </c>
      <c r="D738" s="8">
        <v>0</v>
      </c>
      <c r="E738" s="9" t="str">
        <f t="shared" si="44"/>
        <v/>
      </c>
      <c r="F738" s="8">
        <v>203.3296</v>
      </c>
      <c r="G738" s="8">
        <v>319.87286999999998</v>
      </c>
      <c r="H738" s="9">
        <f t="shared" si="45"/>
        <v>0.5731741468040068</v>
      </c>
      <c r="I738" s="8">
        <v>462.11633</v>
      </c>
      <c r="J738" s="9">
        <f t="shared" si="46"/>
        <v>-0.30780877187352373</v>
      </c>
      <c r="K738" s="8">
        <v>1289.1436799999999</v>
      </c>
      <c r="L738" s="8">
        <v>2349.36348</v>
      </c>
      <c r="M738" s="9">
        <f t="shared" si="47"/>
        <v>0.82242174898611786</v>
      </c>
    </row>
    <row r="739" spans="1:13" x14ac:dyDescent="0.25">
      <c r="A739" s="3" t="s">
        <v>239</v>
      </c>
      <c r="B739" s="3" t="s">
        <v>241</v>
      </c>
      <c r="C739" s="8">
        <v>0</v>
      </c>
      <c r="D739" s="8">
        <v>0</v>
      </c>
      <c r="E739" s="9" t="str">
        <f t="shared" si="44"/>
        <v/>
      </c>
      <c r="F739" s="8">
        <v>0</v>
      </c>
      <c r="G739" s="8">
        <v>0</v>
      </c>
      <c r="H739" s="9" t="str">
        <f t="shared" si="45"/>
        <v/>
      </c>
      <c r="I739" s="8">
        <v>0</v>
      </c>
      <c r="J739" s="9" t="str">
        <f t="shared" si="46"/>
        <v/>
      </c>
      <c r="K739" s="8">
        <v>0</v>
      </c>
      <c r="L739" s="8">
        <v>0</v>
      </c>
      <c r="M739" s="9" t="str">
        <f t="shared" si="47"/>
        <v/>
      </c>
    </row>
    <row r="740" spans="1:13" x14ac:dyDescent="0.25">
      <c r="A740" s="3" t="s">
        <v>239</v>
      </c>
      <c r="B740" s="3" t="s">
        <v>87</v>
      </c>
      <c r="C740" s="8">
        <v>0</v>
      </c>
      <c r="D740" s="8">
        <v>0</v>
      </c>
      <c r="E740" s="9" t="str">
        <f t="shared" si="44"/>
        <v/>
      </c>
      <c r="F740" s="8">
        <v>0</v>
      </c>
      <c r="G740" s="8">
        <v>0</v>
      </c>
      <c r="H740" s="9" t="str">
        <f t="shared" si="45"/>
        <v/>
      </c>
      <c r="I740" s="8">
        <v>1.62303</v>
      </c>
      <c r="J740" s="9">
        <f t="shared" si="46"/>
        <v>-1</v>
      </c>
      <c r="K740" s="8">
        <v>0.83572000000000002</v>
      </c>
      <c r="L740" s="8">
        <v>2.47858</v>
      </c>
      <c r="M740" s="9">
        <f t="shared" si="47"/>
        <v>1.9658019432345761</v>
      </c>
    </row>
    <row r="741" spans="1:13" x14ac:dyDescent="0.25">
      <c r="A741" s="3" t="s">
        <v>239</v>
      </c>
      <c r="B741" s="3" t="s">
        <v>88</v>
      </c>
      <c r="C741" s="8">
        <v>65.801760000000002</v>
      </c>
      <c r="D741" s="8">
        <v>0</v>
      </c>
      <c r="E741" s="9">
        <f t="shared" si="44"/>
        <v>-1</v>
      </c>
      <c r="F741" s="8">
        <v>3654.1034300000001</v>
      </c>
      <c r="G741" s="8">
        <v>4067.8195000000001</v>
      </c>
      <c r="H741" s="9">
        <f t="shared" si="45"/>
        <v>0.11321958393498455</v>
      </c>
      <c r="I741" s="8">
        <v>4416.7940900000003</v>
      </c>
      <c r="J741" s="9">
        <f t="shared" si="46"/>
        <v>-7.9010835209662234E-2</v>
      </c>
      <c r="K741" s="8">
        <v>17806.461459999999</v>
      </c>
      <c r="L741" s="8">
        <v>19730.639039999998</v>
      </c>
      <c r="M741" s="9">
        <f t="shared" si="47"/>
        <v>0.10806063766922058</v>
      </c>
    </row>
    <row r="742" spans="1:13" x14ac:dyDescent="0.25">
      <c r="A742" s="3" t="s">
        <v>239</v>
      </c>
      <c r="B742" s="3" t="s">
        <v>89</v>
      </c>
      <c r="C742" s="8">
        <v>0</v>
      </c>
      <c r="D742" s="8">
        <v>0</v>
      </c>
      <c r="E742" s="9" t="str">
        <f t="shared" si="44"/>
        <v/>
      </c>
      <c r="F742" s="8">
        <v>0</v>
      </c>
      <c r="G742" s="8">
        <v>0.54790000000000005</v>
      </c>
      <c r="H742" s="9" t="str">
        <f t="shared" si="45"/>
        <v/>
      </c>
      <c r="I742" s="8">
        <v>1.5342199999999999</v>
      </c>
      <c r="J742" s="9">
        <f t="shared" si="46"/>
        <v>-0.64288042132158352</v>
      </c>
      <c r="K742" s="8">
        <v>15.84206</v>
      </c>
      <c r="L742" s="8">
        <v>26.532730000000001</v>
      </c>
      <c r="M742" s="9">
        <f t="shared" si="47"/>
        <v>0.67482827359573183</v>
      </c>
    </row>
    <row r="743" spans="1:13" x14ac:dyDescent="0.25">
      <c r="A743" s="3" t="s">
        <v>239</v>
      </c>
      <c r="B743" s="3" t="s">
        <v>90</v>
      </c>
      <c r="C743" s="8">
        <v>60.688560000000003</v>
      </c>
      <c r="D743" s="8">
        <v>0</v>
      </c>
      <c r="E743" s="9">
        <f t="shared" si="44"/>
        <v>-1</v>
      </c>
      <c r="F743" s="8">
        <v>974.41283999999996</v>
      </c>
      <c r="G743" s="8">
        <v>1162.0995600000001</v>
      </c>
      <c r="H743" s="9">
        <f t="shared" si="45"/>
        <v>0.19261519583424236</v>
      </c>
      <c r="I743" s="8">
        <v>1348.7344599999999</v>
      </c>
      <c r="J743" s="9">
        <f t="shared" si="46"/>
        <v>-0.13837779454378274</v>
      </c>
      <c r="K743" s="8">
        <v>5286.1894599999996</v>
      </c>
      <c r="L743" s="8">
        <v>7885.4843499999997</v>
      </c>
      <c r="M743" s="9">
        <f t="shared" si="47"/>
        <v>0.49171428865131905</v>
      </c>
    </row>
    <row r="744" spans="1:13" x14ac:dyDescent="0.25">
      <c r="A744" s="3" t="s">
        <v>239</v>
      </c>
      <c r="B744" s="3" t="s">
        <v>91</v>
      </c>
      <c r="C744" s="8">
        <v>0</v>
      </c>
      <c r="D744" s="8">
        <v>0</v>
      </c>
      <c r="E744" s="9" t="str">
        <f t="shared" si="44"/>
        <v/>
      </c>
      <c r="F744" s="8">
        <v>0</v>
      </c>
      <c r="G744" s="8">
        <v>0.15642</v>
      </c>
      <c r="H744" s="9" t="str">
        <f t="shared" si="45"/>
        <v/>
      </c>
      <c r="I744" s="8">
        <v>0</v>
      </c>
      <c r="J744" s="9" t="str">
        <f t="shared" si="46"/>
        <v/>
      </c>
      <c r="K744" s="8">
        <v>0</v>
      </c>
      <c r="L744" s="8">
        <v>4.0453400000000004</v>
      </c>
      <c r="M744" s="9" t="str">
        <f t="shared" si="47"/>
        <v/>
      </c>
    </row>
    <row r="745" spans="1:13" x14ac:dyDescent="0.25">
      <c r="A745" s="3" t="s">
        <v>239</v>
      </c>
      <c r="B745" s="3" t="s">
        <v>92</v>
      </c>
      <c r="C745" s="8">
        <v>2.6707800000000002</v>
      </c>
      <c r="D745" s="8">
        <v>0</v>
      </c>
      <c r="E745" s="9">
        <f t="shared" si="44"/>
        <v>-1</v>
      </c>
      <c r="F745" s="8">
        <v>202.64929000000001</v>
      </c>
      <c r="G745" s="8">
        <v>258.33850000000001</v>
      </c>
      <c r="H745" s="9">
        <f t="shared" si="45"/>
        <v>0.27480584807378294</v>
      </c>
      <c r="I745" s="8">
        <v>245.1003</v>
      </c>
      <c r="J745" s="9">
        <f t="shared" si="46"/>
        <v>5.4011357799235604E-2</v>
      </c>
      <c r="K745" s="8">
        <v>1845.2943299999999</v>
      </c>
      <c r="L745" s="8">
        <v>2472.2269799999999</v>
      </c>
      <c r="M745" s="9">
        <f t="shared" si="47"/>
        <v>0.33974669504349486</v>
      </c>
    </row>
    <row r="746" spans="1:13" x14ac:dyDescent="0.25">
      <c r="A746" s="3" t="s">
        <v>239</v>
      </c>
      <c r="B746" s="3" t="s">
        <v>93</v>
      </c>
      <c r="C746" s="8">
        <v>4.3</v>
      </c>
      <c r="D746" s="8">
        <v>0</v>
      </c>
      <c r="E746" s="9">
        <f t="shared" si="44"/>
        <v>-1</v>
      </c>
      <c r="F746" s="8">
        <v>3047.45408</v>
      </c>
      <c r="G746" s="8">
        <v>2908.2172099999998</v>
      </c>
      <c r="H746" s="9">
        <f t="shared" si="45"/>
        <v>-4.5689571145236196E-2</v>
      </c>
      <c r="I746" s="8">
        <v>4131.68959</v>
      </c>
      <c r="J746" s="9">
        <f t="shared" si="46"/>
        <v>-0.29611914287104035</v>
      </c>
      <c r="K746" s="8">
        <v>16423.457009999998</v>
      </c>
      <c r="L746" s="8">
        <v>21712.892090000001</v>
      </c>
      <c r="M746" s="9">
        <f t="shared" si="47"/>
        <v>0.32206587667744646</v>
      </c>
    </row>
    <row r="747" spans="1:13" x14ac:dyDescent="0.25">
      <c r="A747" s="3" t="s">
        <v>239</v>
      </c>
      <c r="B747" s="3" t="s">
        <v>94</v>
      </c>
      <c r="C747" s="8">
        <v>292.91370999999998</v>
      </c>
      <c r="D747" s="8">
        <v>0</v>
      </c>
      <c r="E747" s="9">
        <f t="shared" si="44"/>
        <v>-1</v>
      </c>
      <c r="F747" s="8">
        <v>5740.1236200000003</v>
      </c>
      <c r="G747" s="8">
        <v>6524.9341899999999</v>
      </c>
      <c r="H747" s="9">
        <f t="shared" si="45"/>
        <v>0.13672363557912348</v>
      </c>
      <c r="I747" s="8">
        <v>4696.4258300000001</v>
      </c>
      <c r="J747" s="9">
        <f t="shared" si="46"/>
        <v>0.38934041038608291</v>
      </c>
      <c r="K747" s="8">
        <v>26130.893370000002</v>
      </c>
      <c r="L747" s="8">
        <v>36366.142269999997</v>
      </c>
      <c r="M747" s="9">
        <f t="shared" si="47"/>
        <v>0.39169150304484956</v>
      </c>
    </row>
    <row r="748" spans="1:13" x14ac:dyDescent="0.25">
      <c r="A748" s="3" t="s">
        <v>239</v>
      </c>
      <c r="B748" s="3" t="s">
        <v>95</v>
      </c>
      <c r="C748" s="8">
        <v>0</v>
      </c>
      <c r="D748" s="8">
        <v>0</v>
      </c>
      <c r="E748" s="9" t="str">
        <f t="shared" si="44"/>
        <v/>
      </c>
      <c r="F748" s="8">
        <v>0</v>
      </c>
      <c r="G748" s="8">
        <v>2.5000000000000001E-3</v>
      </c>
      <c r="H748" s="9" t="str">
        <f t="shared" si="45"/>
        <v/>
      </c>
      <c r="I748" s="8">
        <v>0</v>
      </c>
      <c r="J748" s="9" t="str">
        <f t="shared" si="46"/>
        <v/>
      </c>
      <c r="K748" s="8">
        <v>46.430540000000001</v>
      </c>
      <c r="L748" s="8">
        <v>52.449309999999997</v>
      </c>
      <c r="M748" s="9">
        <f t="shared" si="47"/>
        <v>0.12962954986093189</v>
      </c>
    </row>
    <row r="749" spans="1:13" x14ac:dyDescent="0.25">
      <c r="A749" s="3" t="s">
        <v>239</v>
      </c>
      <c r="B749" s="3" t="s">
        <v>96</v>
      </c>
      <c r="C749" s="8">
        <v>0</v>
      </c>
      <c r="D749" s="8">
        <v>0</v>
      </c>
      <c r="E749" s="9" t="str">
        <f t="shared" si="44"/>
        <v/>
      </c>
      <c r="F749" s="8">
        <v>921.85262999999998</v>
      </c>
      <c r="G749" s="8">
        <v>433.18619999999999</v>
      </c>
      <c r="H749" s="9">
        <f t="shared" si="45"/>
        <v>-0.53009170240149994</v>
      </c>
      <c r="I749" s="8">
        <v>837.20514000000003</v>
      </c>
      <c r="J749" s="9">
        <f t="shared" si="46"/>
        <v>-0.4825805775631048</v>
      </c>
      <c r="K749" s="8">
        <v>5183.8407699999998</v>
      </c>
      <c r="L749" s="8">
        <v>5874.2328299999999</v>
      </c>
      <c r="M749" s="9">
        <f t="shared" si="47"/>
        <v>0.13318157147022092</v>
      </c>
    </row>
    <row r="750" spans="1:13" x14ac:dyDescent="0.25">
      <c r="A750" s="3" t="s">
        <v>239</v>
      </c>
      <c r="B750" s="3" t="s">
        <v>97</v>
      </c>
      <c r="C750" s="8">
        <v>293.04172999999997</v>
      </c>
      <c r="D750" s="8">
        <v>0</v>
      </c>
      <c r="E750" s="9">
        <f t="shared" si="44"/>
        <v>-1</v>
      </c>
      <c r="F750" s="8">
        <v>7080.3004499999997</v>
      </c>
      <c r="G750" s="8">
        <v>5082.2058900000002</v>
      </c>
      <c r="H750" s="9">
        <f t="shared" si="45"/>
        <v>-0.28220476999673083</v>
      </c>
      <c r="I750" s="8">
        <v>8071.59782</v>
      </c>
      <c r="J750" s="9">
        <f t="shared" si="46"/>
        <v>-0.37035937575987898</v>
      </c>
      <c r="K750" s="8">
        <v>49515.969369999999</v>
      </c>
      <c r="L750" s="8">
        <v>42972.118979999999</v>
      </c>
      <c r="M750" s="9">
        <f t="shared" si="47"/>
        <v>-0.13215636234650174</v>
      </c>
    </row>
    <row r="751" spans="1:13" x14ac:dyDescent="0.25">
      <c r="A751" s="3" t="s">
        <v>239</v>
      </c>
      <c r="B751" s="3" t="s">
        <v>98</v>
      </c>
      <c r="C751" s="8">
        <v>0</v>
      </c>
      <c r="D751" s="8">
        <v>0</v>
      </c>
      <c r="E751" s="9" t="str">
        <f t="shared" si="44"/>
        <v/>
      </c>
      <c r="F751" s="8">
        <v>154.59307999999999</v>
      </c>
      <c r="G751" s="8">
        <v>94.917540000000002</v>
      </c>
      <c r="H751" s="9">
        <f t="shared" si="45"/>
        <v>-0.38601689027736552</v>
      </c>
      <c r="I751" s="8">
        <v>188.35068999999999</v>
      </c>
      <c r="J751" s="9">
        <f t="shared" si="46"/>
        <v>-0.49605950474617322</v>
      </c>
      <c r="K751" s="8">
        <v>934.85623999999996</v>
      </c>
      <c r="L751" s="8">
        <v>1200.34618</v>
      </c>
      <c r="M751" s="9">
        <f t="shared" si="47"/>
        <v>0.28399012451368999</v>
      </c>
    </row>
    <row r="752" spans="1:13" x14ac:dyDescent="0.25">
      <c r="A752" s="3" t="s">
        <v>239</v>
      </c>
      <c r="B752" s="3" t="s">
        <v>99</v>
      </c>
      <c r="C752" s="8">
        <v>0</v>
      </c>
      <c r="D752" s="8">
        <v>0</v>
      </c>
      <c r="E752" s="9" t="str">
        <f t="shared" si="44"/>
        <v/>
      </c>
      <c r="F752" s="8">
        <v>273.62162000000001</v>
      </c>
      <c r="G752" s="8">
        <v>346.61646000000002</v>
      </c>
      <c r="H752" s="9">
        <f t="shared" si="45"/>
        <v>0.26677292532658781</v>
      </c>
      <c r="I752" s="8">
        <v>314.74628999999999</v>
      </c>
      <c r="J752" s="9">
        <f t="shared" si="46"/>
        <v>0.10125669789467584</v>
      </c>
      <c r="K752" s="8">
        <v>957.13378999999998</v>
      </c>
      <c r="L752" s="8">
        <v>1824.3838000000001</v>
      </c>
      <c r="M752" s="9">
        <f t="shared" si="47"/>
        <v>0.90609068351875877</v>
      </c>
    </row>
    <row r="753" spans="1:13" x14ac:dyDescent="0.25">
      <c r="A753" s="3" t="s">
        <v>239</v>
      </c>
      <c r="B753" s="3" t="s">
        <v>100</v>
      </c>
      <c r="C753" s="8">
        <v>109.75964</v>
      </c>
      <c r="D753" s="8">
        <v>0</v>
      </c>
      <c r="E753" s="9">
        <f t="shared" si="44"/>
        <v>-1</v>
      </c>
      <c r="F753" s="8">
        <v>7453.7859600000002</v>
      </c>
      <c r="G753" s="8">
        <v>5283.8736399999998</v>
      </c>
      <c r="H753" s="9">
        <f t="shared" si="45"/>
        <v>-0.2911154588613919</v>
      </c>
      <c r="I753" s="8">
        <v>4753.5299699999996</v>
      </c>
      <c r="J753" s="9">
        <f t="shared" si="46"/>
        <v>0.11156838672461356</v>
      </c>
      <c r="K753" s="8">
        <v>42414.903639999997</v>
      </c>
      <c r="L753" s="8">
        <v>44348.167200000004</v>
      </c>
      <c r="M753" s="9">
        <f t="shared" si="47"/>
        <v>4.557981733045402E-2</v>
      </c>
    </row>
    <row r="754" spans="1:13" x14ac:dyDescent="0.25">
      <c r="A754" s="3" t="s">
        <v>239</v>
      </c>
      <c r="B754" s="3" t="s">
        <v>101</v>
      </c>
      <c r="C754" s="8">
        <v>5.4517600000000002</v>
      </c>
      <c r="D754" s="8">
        <v>0</v>
      </c>
      <c r="E754" s="9">
        <f t="shared" si="44"/>
        <v>-1</v>
      </c>
      <c r="F754" s="8">
        <v>3222.5877500000001</v>
      </c>
      <c r="G754" s="8">
        <v>2874.67803</v>
      </c>
      <c r="H754" s="9">
        <f t="shared" si="45"/>
        <v>-0.10795973515383717</v>
      </c>
      <c r="I754" s="8">
        <v>5497.8272500000003</v>
      </c>
      <c r="J754" s="9">
        <f t="shared" si="46"/>
        <v>-0.47712470776523586</v>
      </c>
      <c r="K754" s="8">
        <v>25619.72495</v>
      </c>
      <c r="L754" s="8">
        <v>32246.701959999999</v>
      </c>
      <c r="M754" s="9">
        <f t="shared" si="47"/>
        <v>0.25866698502553587</v>
      </c>
    </row>
    <row r="755" spans="1:13" x14ac:dyDescent="0.25">
      <c r="A755" s="3" t="s">
        <v>239</v>
      </c>
      <c r="B755" s="3" t="s">
        <v>102</v>
      </c>
      <c r="C755" s="8">
        <v>0</v>
      </c>
      <c r="D755" s="8">
        <v>0</v>
      </c>
      <c r="E755" s="9" t="str">
        <f t="shared" si="44"/>
        <v/>
      </c>
      <c r="F755" s="8">
        <v>0</v>
      </c>
      <c r="G755" s="8">
        <v>0</v>
      </c>
      <c r="H755" s="9" t="str">
        <f t="shared" si="45"/>
        <v/>
      </c>
      <c r="I755" s="8">
        <v>2.4996700000000001</v>
      </c>
      <c r="J755" s="9">
        <f t="shared" si="46"/>
        <v>-1</v>
      </c>
      <c r="K755" s="8">
        <v>51.342230000000001</v>
      </c>
      <c r="L755" s="8">
        <v>59.145589999999999</v>
      </c>
      <c r="M755" s="9">
        <f t="shared" si="47"/>
        <v>0.15198716534127943</v>
      </c>
    </row>
    <row r="756" spans="1:13" x14ac:dyDescent="0.25">
      <c r="A756" s="3" t="s">
        <v>239</v>
      </c>
      <c r="B756" s="3" t="s">
        <v>103</v>
      </c>
      <c r="C756" s="8">
        <v>1.5987</v>
      </c>
      <c r="D756" s="8">
        <v>0</v>
      </c>
      <c r="E756" s="9">
        <f t="shared" si="44"/>
        <v>-1</v>
      </c>
      <c r="F756" s="8">
        <v>1435.2940000000001</v>
      </c>
      <c r="G756" s="8">
        <v>922.07124999999996</v>
      </c>
      <c r="H756" s="9">
        <f t="shared" si="45"/>
        <v>-0.35757325676829976</v>
      </c>
      <c r="I756" s="8">
        <v>1109.65634</v>
      </c>
      <c r="J756" s="9">
        <f t="shared" si="46"/>
        <v>-0.16904791442006273</v>
      </c>
      <c r="K756" s="8">
        <v>5316.8520099999996</v>
      </c>
      <c r="L756" s="8">
        <v>6221.4889599999997</v>
      </c>
      <c r="M756" s="9">
        <f t="shared" si="47"/>
        <v>0.17014521906920632</v>
      </c>
    </row>
    <row r="757" spans="1:13" x14ac:dyDescent="0.25">
      <c r="A757" s="3" t="s">
        <v>239</v>
      </c>
      <c r="B757" s="3" t="s">
        <v>104</v>
      </c>
      <c r="C757" s="8">
        <v>0</v>
      </c>
      <c r="D757" s="8">
        <v>0</v>
      </c>
      <c r="E757" s="9" t="str">
        <f t="shared" si="44"/>
        <v/>
      </c>
      <c r="F757" s="8">
        <v>898.72913000000005</v>
      </c>
      <c r="G757" s="8">
        <v>1230.4276</v>
      </c>
      <c r="H757" s="9">
        <f t="shared" si="45"/>
        <v>0.36907501818707034</v>
      </c>
      <c r="I757" s="8">
        <v>802.20262000000002</v>
      </c>
      <c r="J757" s="9">
        <f t="shared" si="46"/>
        <v>0.53381149515567516</v>
      </c>
      <c r="K757" s="8">
        <v>5667.5135899999996</v>
      </c>
      <c r="L757" s="8">
        <v>7679.1876099999999</v>
      </c>
      <c r="M757" s="9">
        <f t="shared" si="47"/>
        <v>0.35494824812585946</v>
      </c>
    </row>
    <row r="758" spans="1:13" x14ac:dyDescent="0.25">
      <c r="A758" s="3" t="s">
        <v>239</v>
      </c>
      <c r="B758" s="3" t="s">
        <v>105</v>
      </c>
      <c r="C758" s="8">
        <v>720.78503000000001</v>
      </c>
      <c r="D758" s="8">
        <v>0</v>
      </c>
      <c r="E758" s="9">
        <f t="shared" si="44"/>
        <v>-1</v>
      </c>
      <c r="F758" s="8">
        <v>9618.7533700000004</v>
      </c>
      <c r="G758" s="8">
        <v>12392.24093</v>
      </c>
      <c r="H758" s="9">
        <f t="shared" si="45"/>
        <v>0.28834168559204887</v>
      </c>
      <c r="I758" s="8">
        <v>13527.87804</v>
      </c>
      <c r="J758" s="9">
        <f t="shared" si="46"/>
        <v>-8.3947911612012094E-2</v>
      </c>
      <c r="K758" s="8">
        <v>51776.064469999998</v>
      </c>
      <c r="L758" s="8">
        <v>93902.563110000003</v>
      </c>
      <c r="M758" s="9">
        <f t="shared" si="47"/>
        <v>0.81362882774547063</v>
      </c>
    </row>
    <row r="759" spans="1:13" x14ac:dyDescent="0.25">
      <c r="A759" s="3" t="s">
        <v>239</v>
      </c>
      <c r="B759" s="3" t="s">
        <v>106</v>
      </c>
      <c r="C759" s="8">
        <v>0</v>
      </c>
      <c r="D759" s="8">
        <v>0</v>
      </c>
      <c r="E759" s="9" t="str">
        <f t="shared" si="44"/>
        <v/>
      </c>
      <c r="F759" s="8">
        <v>0</v>
      </c>
      <c r="G759" s="8">
        <v>0</v>
      </c>
      <c r="H759" s="9" t="str">
        <f t="shared" si="45"/>
        <v/>
      </c>
      <c r="I759" s="8">
        <v>10.436859999999999</v>
      </c>
      <c r="J759" s="9">
        <f t="shared" si="46"/>
        <v>-1</v>
      </c>
      <c r="K759" s="8">
        <v>24.28227</v>
      </c>
      <c r="L759" s="8">
        <v>30.936150000000001</v>
      </c>
      <c r="M759" s="9">
        <f t="shared" si="47"/>
        <v>0.27402215690707665</v>
      </c>
    </row>
    <row r="760" spans="1:13" x14ac:dyDescent="0.25">
      <c r="A760" s="3" t="s">
        <v>239</v>
      </c>
      <c r="B760" s="3" t="s">
        <v>107</v>
      </c>
      <c r="C760" s="8">
        <v>0</v>
      </c>
      <c r="D760" s="8">
        <v>0</v>
      </c>
      <c r="E760" s="9" t="str">
        <f t="shared" si="44"/>
        <v/>
      </c>
      <c r="F760" s="8">
        <v>26.51595</v>
      </c>
      <c r="G760" s="8">
        <v>56.497790000000002</v>
      </c>
      <c r="H760" s="9">
        <f t="shared" si="45"/>
        <v>1.1307096294871579</v>
      </c>
      <c r="I760" s="8">
        <v>182.99116000000001</v>
      </c>
      <c r="J760" s="9">
        <f t="shared" si="46"/>
        <v>-0.69125399281582789</v>
      </c>
      <c r="K760" s="8">
        <v>318.6225</v>
      </c>
      <c r="L760" s="8">
        <v>521.63957000000005</v>
      </c>
      <c r="M760" s="9">
        <f t="shared" si="47"/>
        <v>0.63717116650581818</v>
      </c>
    </row>
    <row r="761" spans="1:13" x14ac:dyDescent="0.25">
      <c r="A761" s="3" t="s">
        <v>239</v>
      </c>
      <c r="B761" s="3" t="s">
        <v>108</v>
      </c>
      <c r="C761" s="8">
        <v>0</v>
      </c>
      <c r="D761" s="8">
        <v>0</v>
      </c>
      <c r="E761" s="9" t="str">
        <f t="shared" si="44"/>
        <v/>
      </c>
      <c r="F761" s="8">
        <v>0</v>
      </c>
      <c r="G761" s="8">
        <v>0</v>
      </c>
      <c r="H761" s="9" t="str">
        <f t="shared" si="45"/>
        <v/>
      </c>
      <c r="I761" s="8">
        <v>0</v>
      </c>
      <c r="J761" s="9" t="str">
        <f t="shared" si="46"/>
        <v/>
      </c>
      <c r="K761" s="8">
        <v>0.11269999999999999</v>
      </c>
      <c r="L761" s="8">
        <v>1.4460999999999999</v>
      </c>
      <c r="M761" s="9">
        <f t="shared" si="47"/>
        <v>11.831410825199645</v>
      </c>
    </row>
    <row r="762" spans="1:13" x14ac:dyDescent="0.25">
      <c r="A762" s="3" t="s">
        <v>239</v>
      </c>
      <c r="B762" s="3" t="s">
        <v>109</v>
      </c>
      <c r="C762" s="8">
        <v>0</v>
      </c>
      <c r="D762" s="8">
        <v>0</v>
      </c>
      <c r="E762" s="9" t="str">
        <f t="shared" si="44"/>
        <v/>
      </c>
      <c r="F762" s="8">
        <v>274.65777000000003</v>
      </c>
      <c r="G762" s="8">
        <v>440.75607000000002</v>
      </c>
      <c r="H762" s="9">
        <f t="shared" si="45"/>
        <v>0.60474640859422979</v>
      </c>
      <c r="I762" s="8">
        <v>340.59541999999999</v>
      </c>
      <c r="J762" s="9">
        <f t="shared" si="46"/>
        <v>0.29407515227304004</v>
      </c>
      <c r="K762" s="8">
        <v>1741.24983</v>
      </c>
      <c r="L762" s="8">
        <v>2064.7872499999999</v>
      </c>
      <c r="M762" s="9">
        <f t="shared" si="47"/>
        <v>0.18580758167252776</v>
      </c>
    </row>
    <row r="763" spans="1:13" x14ac:dyDescent="0.25">
      <c r="A763" s="3" t="s">
        <v>239</v>
      </c>
      <c r="B763" s="3" t="s">
        <v>110</v>
      </c>
      <c r="C763" s="8">
        <v>0</v>
      </c>
      <c r="D763" s="8">
        <v>0</v>
      </c>
      <c r="E763" s="9" t="str">
        <f t="shared" si="44"/>
        <v/>
      </c>
      <c r="F763" s="8">
        <v>74.34366</v>
      </c>
      <c r="G763" s="8">
        <v>0</v>
      </c>
      <c r="H763" s="9">
        <f t="shared" si="45"/>
        <v>-1</v>
      </c>
      <c r="I763" s="8">
        <v>69.222740000000002</v>
      </c>
      <c r="J763" s="9">
        <f t="shared" si="46"/>
        <v>-1</v>
      </c>
      <c r="K763" s="8">
        <v>210.60114999999999</v>
      </c>
      <c r="L763" s="8">
        <v>232.23994999999999</v>
      </c>
      <c r="M763" s="9">
        <f t="shared" si="47"/>
        <v>0.10274777701831161</v>
      </c>
    </row>
    <row r="764" spans="1:13" x14ac:dyDescent="0.25">
      <c r="A764" s="3" t="s">
        <v>239</v>
      </c>
      <c r="B764" s="3" t="s">
        <v>111</v>
      </c>
      <c r="C764" s="8">
        <v>0</v>
      </c>
      <c r="D764" s="8">
        <v>0</v>
      </c>
      <c r="E764" s="9" t="str">
        <f t="shared" si="44"/>
        <v/>
      </c>
      <c r="F764" s="8">
        <v>71.949619999999996</v>
      </c>
      <c r="G764" s="8">
        <v>381.76512000000002</v>
      </c>
      <c r="H764" s="9">
        <f t="shared" si="45"/>
        <v>4.3060060636873416</v>
      </c>
      <c r="I764" s="8">
        <v>324.20508000000001</v>
      </c>
      <c r="J764" s="9">
        <f t="shared" si="46"/>
        <v>0.17754206689173402</v>
      </c>
      <c r="K764" s="8">
        <v>1189.8771200000001</v>
      </c>
      <c r="L764" s="8">
        <v>3045.1530499999999</v>
      </c>
      <c r="M764" s="9">
        <f t="shared" si="47"/>
        <v>1.5592164088338798</v>
      </c>
    </row>
    <row r="765" spans="1:13" x14ac:dyDescent="0.25">
      <c r="A765" s="3" t="s">
        <v>239</v>
      </c>
      <c r="B765" s="3" t="s">
        <v>112</v>
      </c>
      <c r="C765" s="8">
        <v>0</v>
      </c>
      <c r="D765" s="8">
        <v>0</v>
      </c>
      <c r="E765" s="9" t="str">
        <f t="shared" si="44"/>
        <v/>
      </c>
      <c r="F765" s="8">
        <v>249.13733999999999</v>
      </c>
      <c r="G765" s="8">
        <v>1001.68876</v>
      </c>
      <c r="H765" s="9">
        <f t="shared" si="45"/>
        <v>3.0206287825020528</v>
      </c>
      <c r="I765" s="8">
        <v>614.50591999999995</v>
      </c>
      <c r="J765" s="9">
        <f t="shared" si="46"/>
        <v>0.6300717818959336</v>
      </c>
      <c r="K765" s="8">
        <v>2307.8625400000001</v>
      </c>
      <c r="L765" s="8">
        <v>5116.3264499999996</v>
      </c>
      <c r="M765" s="9">
        <f t="shared" si="47"/>
        <v>1.2169112593681595</v>
      </c>
    </row>
    <row r="766" spans="1:13" x14ac:dyDescent="0.25">
      <c r="A766" s="3" t="s">
        <v>239</v>
      </c>
      <c r="B766" s="3" t="s">
        <v>113</v>
      </c>
      <c r="C766" s="8">
        <v>5.20153</v>
      </c>
      <c r="D766" s="8">
        <v>0</v>
      </c>
      <c r="E766" s="9">
        <f t="shared" si="44"/>
        <v>-1</v>
      </c>
      <c r="F766" s="8">
        <v>261.90037999999998</v>
      </c>
      <c r="G766" s="8">
        <v>130.16403</v>
      </c>
      <c r="H766" s="9">
        <f t="shared" si="45"/>
        <v>-0.50300175204022235</v>
      </c>
      <c r="I766" s="8">
        <v>132.01801</v>
      </c>
      <c r="J766" s="9">
        <f t="shared" si="46"/>
        <v>-1.404338695909757E-2</v>
      </c>
      <c r="K766" s="8">
        <v>1227.8221100000001</v>
      </c>
      <c r="L766" s="8">
        <v>1579.5840499999999</v>
      </c>
      <c r="M766" s="9">
        <f t="shared" si="47"/>
        <v>0.2864925929701656</v>
      </c>
    </row>
    <row r="767" spans="1:13" x14ac:dyDescent="0.25">
      <c r="A767" s="3" t="s">
        <v>239</v>
      </c>
      <c r="B767" s="3" t="s">
        <v>114</v>
      </c>
      <c r="C767" s="8">
        <v>0</v>
      </c>
      <c r="D767" s="8">
        <v>0</v>
      </c>
      <c r="E767" s="9" t="str">
        <f t="shared" si="44"/>
        <v/>
      </c>
      <c r="F767" s="8">
        <v>188.77754999999999</v>
      </c>
      <c r="G767" s="8">
        <v>270.08130999999997</v>
      </c>
      <c r="H767" s="9">
        <f t="shared" si="45"/>
        <v>0.43068553437630697</v>
      </c>
      <c r="I767" s="8">
        <v>501.53987999999998</v>
      </c>
      <c r="J767" s="9">
        <f t="shared" si="46"/>
        <v>-0.46149584356083506</v>
      </c>
      <c r="K767" s="8">
        <v>3567.3403199999998</v>
      </c>
      <c r="L767" s="8">
        <v>2716.6626999999999</v>
      </c>
      <c r="M767" s="9">
        <f t="shared" si="47"/>
        <v>-0.23846270433766747</v>
      </c>
    </row>
    <row r="768" spans="1:13" x14ac:dyDescent="0.25">
      <c r="A768" s="3" t="s">
        <v>239</v>
      </c>
      <c r="B768" s="3" t="s">
        <v>116</v>
      </c>
      <c r="C768" s="8">
        <v>290.41084999999998</v>
      </c>
      <c r="D768" s="8">
        <v>0</v>
      </c>
      <c r="E768" s="9">
        <f t="shared" si="44"/>
        <v>-1</v>
      </c>
      <c r="F768" s="8">
        <v>2470.2291599999999</v>
      </c>
      <c r="G768" s="8">
        <v>3225.4863599999999</v>
      </c>
      <c r="H768" s="9">
        <f t="shared" si="45"/>
        <v>0.30574377965807842</v>
      </c>
      <c r="I768" s="8">
        <v>1510.9210599999999</v>
      </c>
      <c r="J768" s="9">
        <f t="shared" si="46"/>
        <v>1.1347815219413251</v>
      </c>
      <c r="K768" s="8">
        <v>20801.223969999999</v>
      </c>
      <c r="L768" s="8">
        <v>13919.415059999999</v>
      </c>
      <c r="M768" s="9">
        <f t="shared" si="47"/>
        <v>-0.33083672960423394</v>
      </c>
    </row>
    <row r="769" spans="1:13" x14ac:dyDescent="0.25">
      <c r="A769" s="3" t="s">
        <v>239</v>
      </c>
      <c r="B769" s="3" t="s">
        <v>117</v>
      </c>
      <c r="C769" s="8">
        <v>9.4944699999999997</v>
      </c>
      <c r="D769" s="8">
        <v>0</v>
      </c>
      <c r="E769" s="9">
        <f t="shared" si="44"/>
        <v>-1</v>
      </c>
      <c r="F769" s="8">
        <v>93.87679</v>
      </c>
      <c r="G769" s="8">
        <v>96.58108</v>
      </c>
      <c r="H769" s="9">
        <f t="shared" si="45"/>
        <v>2.8806800914262132E-2</v>
      </c>
      <c r="I769" s="8">
        <v>204.42662000000001</v>
      </c>
      <c r="J769" s="9">
        <f t="shared" si="46"/>
        <v>-0.52755135314569113</v>
      </c>
      <c r="K769" s="8">
        <v>1704.1715899999999</v>
      </c>
      <c r="L769" s="8">
        <v>1689.1095399999999</v>
      </c>
      <c r="M769" s="9">
        <f t="shared" si="47"/>
        <v>-8.8383412142201134E-3</v>
      </c>
    </row>
    <row r="770" spans="1:13" x14ac:dyDescent="0.25">
      <c r="A770" s="3" t="s">
        <v>239</v>
      </c>
      <c r="B770" s="3" t="s">
        <v>118</v>
      </c>
      <c r="C770" s="8">
        <v>6.11008</v>
      </c>
      <c r="D770" s="8">
        <v>0</v>
      </c>
      <c r="E770" s="9">
        <f t="shared" si="44"/>
        <v>-1</v>
      </c>
      <c r="F770" s="8">
        <v>954.34526000000005</v>
      </c>
      <c r="G770" s="8">
        <v>674.97814000000005</v>
      </c>
      <c r="H770" s="9">
        <f t="shared" si="45"/>
        <v>-0.29273171011505839</v>
      </c>
      <c r="I770" s="8">
        <v>300.16439000000003</v>
      </c>
      <c r="J770" s="9">
        <f t="shared" si="46"/>
        <v>1.2486949234717684</v>
      </c>
      <c r="K770" s="8">
        <v>4497.7350900000001</v>
      </c>
      <c r="L770" s="8">
        <v>5442.7384000000002</v>
      </c>
      <c r="M770" s="9">
        <f t="shared" si="47"/>
        <v>0.21010648495085116</v>
      </c>
    </row>
    <row r="771" spans="1:13" x14ac:dyDescent="0.25">
      <c r="A771" s="3" t="s">
        <v>239</v>
      </c>
      <c r="B771" s="3" t="s">
        <v>120</v>
      </c>
      <c r="C771" s="8">
        <v>0</v>
      </c>
      <c r="D771" s="8">
        <v>0</v>
      </c>
      <c r="E771" s="9" t="str">
        <f t="shared" si="44"/>
        <v/>
      </c>
      <c r="F771" s="8">
        <v>4.46434</v>
      </c>
      <c r="G771" s="8">
        <v>0</v>
      </c>
      <c r="H771" s="9">
        <f t="shared" si="45"/>
        <v>-1</v>
      </c>
      <c r="I771" s="8">
        <v>11.29236</v>
      </c>
      <c r="J771" s="9">
        <f t="shared" si="46"/>
        <v>-1</v>
      </c>
      <c r="K771" s="8">
        <v>77.751850000000005</v>
      </c>
      <c r="L771" s="8">
        <v>20.49213</v>
      </c>
      <c r="M771" s="9">
        <f t="shared" si="47"/>
        <v>-0.7364418981670533</v>
      </c>
    </row>
    <row r="772" spans="1:13" x14ac:dyDescent="0.25">
      <c r="A772" s="3" t="s">
        <v>239</v>
      </c>
      <c r="B772" s="3" t="s">
        <v>121</v>
      </c>
      <c r="C772" s="8">
        <v>0</v>
      </c>
      <c r="D772" s="8">
        <v>0</v>
      </c>
      <c r="E772" s="9" t="str">
        <f t="shared" si="44"/>
        <v/>
      </c>
      <c r="F772" s="8">
        <v>108.33437000000001</v>
      </c>
      <c r="G772" s="8">
        <v>22.546489999999999</v>
      </c>
      <c r="H772" s="9">
        <f t="shared" si="45"/>
        <v>-0.79188054538924257</v>
      </c>
      <c r="I772" s="8">
        <v>104.47958</v>
      </c>
      <c r="J772" s="9">
        <f t="shared" si="46"/>
        <v>-0.78420194644733454</v>
      </c>
      <c r="K772" s="8">
        <v>238.4152</v>
      </c>
      <c r="L772" s="8">
        <v>164.97844000000001</v>
      </c>
      <c r="M772" s="9">
        <f t="shared" si="47"/>
        <v>-0.30802046178263798</v>
      </c>
    </row>
    <row r="773" spans="1:13" x14ac:dyDescent="0.25">
      <c r="A773" s="3" t="s">
        <v>239</v>
      </c>
      <c r="B773" s="3" t="s">
        <v>122</v>
      </c>
      <c r="C773" s="8">
        <v>0</v>
      </c>
      <c r="D773" s="8">
        <v>0</v>
      </c>
      <c r="E773" s="9" t="str">
        <f t="shared" ref="E773:E836" si="48">IF(C773=0,"",(D773/C773-1))</f>
        <v/>
      </c>
      <c r="F773" s="8">
        <v>1.6264400000000001</v>
      </c>
      <c r="G773" s="8">
        <v>4.2962899999999999</v>
      </c>
      <c r="H773" s="9">
        <f t="shared" ref="H773:H836" si="49">IF(F773=0,"",(G773/F773-1))</f>
        <v>1.6415299672905239</v>
      </c>
      <c r="I773" s="8">
        <v>5.0000000000000001E-3</v>
      </c>
      <c r="J773" s="9">
        <f t="shared" ref="J773:J836" si="50">IF(I773=0,"",(G773/I773-1))</f>
        <v>858.25799999999992</v>
      </c>
      <c r="K773" s="8">
        <v>37.124740000000003</v>
      </c>
      <c r="L773" s="8">
        <v>5.1111300000000002</v>
      </c>
      <c r="M773" s="9">
        <f t="shared" ref="M773:M836" si="51">IF(K773=0,"",(L773/K773-1))</f>
        <v>-0.86232550046141743</v>
      </c>
    </row>
    <row r="774" spans="1:13" x14ac:dyDescent="0.25">
      <c r="A774" s="3" t="s">
        <v>239</v>
      </c>
      <c r="B774" s="3" t="s">
        <v>123</v>
      </c>
      <c r="C774" s="8">
        <v>0</v>
      </c>
      <c r="D774" s="8">
        <v>0</v>
      </c>
      <c r="E774" s="9" t="str">
        <f t="shared" si="48"/>
        <v/>
      </c>
      <c r="F774" s="8">
        <v>3.6456</v>
      </c>
      <c r="G774" s="8">
        <v>18.887419999999999</v>
      </c>
      <c r="H774" s="9">
        <f t="shared" si="49"/>
        <v>4.1808810621022596</v>
      </c>
      <c r="I774" s="8">
        <v>31.83268</v>
      </c>
      <c r="J774" s="9">
        <f t="shared" si="50"/>
        <v>-0.40666572842751536</v>
      </c>
      <c r="K774" s="8">
        <v>236.60997</v>
      </c>
      <c r="L774" s="8">
        <v>327.22273000000001</v>
      </c>
      <c r="M774" s="9">
        <f t="shared" si="51"/>
        <v>0.38296256070697288</v>
      </c>
    </row>
    <row r="775" spans="1:13" x14ac:dyDescent="0.25">
      <c r="A775" s="3" t="s">
        <v>239</v>
      </c>
      <c r="B775" s="3" t="s">
        <v>124</v>
      </c>
      <c r="C775" s="8">
        <v>0</v>
      </c>
      <c r="D775" s="8">
        <v>0</v>
      </c>
      <c r="E775" s="9" t="str">
        <f t="shared" si="48"/>
        <v/>
      </c>
      <c r="F775" s="8">
        <v>40.537570000000002</v>
      </c>
      <c r="G775" s="8">
        <v>41.580249999999999</v>
      </c>
      <c r="H775" s="9">
        <f t="shared" si="49"/>
        <v>2.5721324687197455E-2</v>
      </c>
      <c r="I775" s="8">
        <v>17.13796</v>
      </c>
      <c r="J775" s="9">
        <f t="shared" si="50"/>
        <v>1.4262076699910606</v>
      </c>
      <c r="K775" s="8">
        <v>515.80839000000003</v>
      </c>
      <c r="L775" s="8">
        <v>1518.88967</v>
      </c>
      <c r="M775" s="9">
        <f t="shared" si="51"/>
        <v>1.9446781003310161</v>
      </c>
    </row>
    <row r="776" spans="1:13" x14ac:dyDescent="0.25">
      <c r="A776" s="3" t="s">
        <v>239</v>
      </c>
      <c r="B776" s="3" t="s">
        <v>125</v>
      </c>
      <c r="C776" s="8">
        <v>18.315059999999999</v>
      </c>
      <c r="D776" s="8">
        <v>0</v>
      </c>
      <c r="E776" s="9">
        <f t="shared" si="48"/>
        <v>-1</v>
      </c>
      <c r="F776" s="8">
        <v>823.79462999999998</v>
      </c>
      <c r="G776" s="8">
        <v>584.43965000000003</v>
      </c>
      <c r="H776" s="9">
        <f t="shared" si="49"/>
        <v>-0.2905517604551513</v>
      </c>
      <c r="I776" s="8">
        <v>768.87198999999998</v>
      </c>
      <c r="J776" s="9">
        <f t="shared" si="50"/>
        <v>-0.23987392231572902</v>
      </c>
      <c r="K776" s="8">
        <v>5745.9259099999999</v>
      </c>
      <c r="L776" s="8">
        <v>4392.4516599999997</v>
      </c>
      <c r="M776" s="9">
        <f t="shared" si="51"/>
        <v>-0.23555372470857361</v>
      </c>
    </row>
    <row r="777" spans="1:13" x14ac:dyDescent="0.25">
      <c r="A777" s="3" t="s">
        <v>239</v>
      </c>
      <c r="B777" s="3" t="s">
        <v>126</v>
      </c>
      <c r="C777" s="8">
        <v>0</v>
      </c>
      <c r="D777" s="8">
        <v>0</v>
      </c>
      <c r="E777" s="9" t="str">
        <f t="shared" si="48"/>
        <v/>
      </c>
      <c r="F777" s="8">
        <v>0</v>
      </c>
      <c r="G777" s="8">
        <v>0</v>
      </c>
      <c r="H777" s="9" t="str">
        <f t="shared" si="49"/>
        <v/>
      </c>
      <c r="I777" s="8">
        <v>44.3626</v>
      </c>
      <c r="J777" s="9">
        <f t="shared" si="50"/>
        <v>-1</v>
      </c>
      <c r="K777" s="8">
        <v>43.505780000000001</v>
      </c>
      <c r="L777" s="8">
        <v>44.372599999999998</v>
      </c>
      <c r="M777" s="9">
        <f t="shared" si="51"/>
        <v>1.9924249145745643E-2</v>
      </c>
    </row>
    <row r="778" spans="1:13" x14ac:dyDescent="0.25">
      <c r="A778" s="3" t="s">
        <v>239</v>
      </c>
      <c r="B778" s="3" t="s">
        <v>127</v>
      </c>
      <c r="C778" s="8">
        <v>0</v>
      </c>
      <c r="D778" s="8">
        <v>0</v>
      </c>
      <c r="E778" s="9" t="str">
        <f t="shared" si="48"/>
        <v/>
      </c>
      <c r="F778" s="8">
        <v>354.19502999999997</v>
      </c>
      <c r="G778" s="8">
        <v>286.23552999999998</v>
      </c>
      <c r="H778" s="9">
        <f t="shared" si="49"/>
        <v>-0.19187028118378735</v>
      </c>
      <c r="I778" s="8">
        <v>419.78287999999998</v>
      </c>
      <c r="J778" s="9">
        <f t="shared" si="50"/>
        <v>-0.3181343412575568</v>
      </c>
      <c r="K778" s="8">
        <v>2548.4336800000001</v>
      </c>
      <c r="L778" s="8">
        <v>1800.16544</v>
      </c>
      <c r="M778" s="9">
        <f t="shared" si="51"/>
        <v>-0.29361887887151139</v>
      </c>
    </row>
    <row r="779" spans="1:13" x14ac:dyDescent="0.25">
      <c r="A779" s="3" t="s">
        <v>239</v>
      </c>
      <c r="B779" s="3" t="s">
        <v>128</v>
      </c>
      <c r="C779" s="8">
        <v>0</v>
      </c>
      <c r="D779" s="8">
        <v>0</v>
      </c>
      <c r="E779" s="9" t="str">
        <f t="shared" si="48"/>
        <v/>
      </c>
      <c r="F779" s="8">
        <v>240.48953</v>
      </c>
      <c r="G779" s="8">
        <v>421.71839</v>
      </c>
      <c r="H779" s="9">
        <f t="shared" si="49"/>
        <v>0.75358316014838556</v>
      </c>
      <c r="I779" s="8">
        <v>774.01577999999995</v>
      </c>
      <c r="J779" s="9">
        <f t="shared" si="50"/>
        <v>-0.45515530704038099</v>
      </c>
      <c r="K779" s="8">
        <v>2396.0645800000002</v>
      </c>
      <c r="L779" s="8">
        <v>3876.6986700000002</v>
      </c>
      <c r="M779" s="9">
        <f t="shared" si="51"/>
        <v>0.61794414990267077</v>
      </c>
    </row>
    <row r="780" spans="1:13" x14ac:dyDescent="0.25">
      <c r="A780" s="3" t="s">
        <v>239</v>
      </c>
      <c r="B780" s="3" t="s">
        <v>129</v>
      </c>
      <c r="C780" s="8">
        <v>6.6688499999999999</v>
      </c>
      <c r="D780" s="8">
        <v>0</v>
      </c>
      <c r="E780" s="9">
        <f t="shared" si="48"/>
        <v>-1</v>
      </c>
      <c r="F780" s="8">
        <v>260.44945000000001</v>
      </c>
      <c r="G780" s="8">
        <v>306.05513000000002</v>
      </c>
      <c r="H780" s="9">
        <f t="shared" si="49"/>
        <v>0.17510376773688718</v>
      </c>
      <c r="I780" s="8">
        <v>791.28668000000005</v>
      </c>
      <c r="J780" s="9">
        <f t="shared" si="50"/>
        <v>-0.61321839766088315</v>
      </c>
      <c r="K780" s="8">
        <v>3706.5451499999999</v>
      </c>
      <c r="L780" s="8">
        <v>4546.6093899999996</v>
      </c>
      <c r="M780" s="9">
        <f t="shared" si="51"/>
        <v>0.22664346608593178</v>
      </c>
    </row>
    <row r="781" spans="1:13" x14ac:dyDescent="0.25">
      <c r="A781" s="3" t="s">
        <v>239</v>
      </c>
      <c r="B781" s="3" t="s">
        <v>242</v>
      </c>
      <c r="C781" s="8">
        <v>0</v>
      </c>
      <c r="D781" s="8">
        <v>0</v>
      </c>
      <c r="E781" s="9" t="str">
        <f t="shared" si="48"/>
        <v/>
      </c>
      <c r="F781" s="8">
        <v>0</v>
      </c>
      <c r="G781" s="8">
        <v>0</v>
      </c>
      <c r="H781" s="9" t="str">
        <f t="shared" si="49"/>
        <v/>
      </c>
      <c r="I781" s="8">
        <v>0</v>
      </c>
      <c r="J781" s="9" t="str">
        <f t="shared" si="50"/>
        <v/>
      </c>
      <c r="K781" s="8">
        <v>0</v>
      </c>
      <c r="L781" s="8">
        <v>0.27394000000000002</v>
      </c>
      <c r="M781" s="9" t="str">
        <f t="shared" si="51"/>
        <v/>
      </c>
    </row>
    <row r="782" spans="1:13" x14ac:dyDescent="0.25">
      <c r="A782" s="3" t="s">
        <v>239</v>
      </c>
      <c r="B782" s="3" t="s">
        <v>243</v>
      </c>
      <c r="C782" s="8">
        <v>0</v>
      </c>
      <c r="D782" s="8">
        <v>0</v>
      </c>
      <c r="E782" s="9" t="str">
        <f t="shared" si="48"/>
        <v/>
      </c>
      <c r="F782" s="8">
        <v>0</v>
      </c>
      <c r="G782" s="8">
        <v>0</v>
      </c>
      <c r="H782" s="9" t="str">
        <f t="shared" si="49"/>
        <v/>
      </c>
      <c r="I782" s="8">
        <v>0</v>
      </c>
      <c r="J782" s="9" t="str">
        <f t="shared" si="50"/>
        <v/>
      </c>
      <c r="K782" s="8">
        <v>0</v>
      </c>
      <c r="L782" s="8">
        <v>0</v>
      </c>
      <c r="M782" s="9" t="str">
        <f t="shared" si="51"/>
        <v/>
      </c>
    </row>
    <row r="783" spans="1:13" x14ac:dyDescent="0.25">
      <c r="A783" s="3" t="s">
        <v>239</v>
      </c>
      <c r="B783" s="3" t="s">
        <v>130</v>
      </c>
      <c r="C783" s="8">
        <v>0</v>
      </c>
      <c r="D783" s="8">
        <v>0</v>
      </c>
      <c r="E783" s="9" t="str">
        <f t="shared" si="48"/>
        <v/>
      </c>
      <c r="F783" s="8">
        <v>0.32700000000000001</v>
      </c>
      <c r="G783" s="8">
        <v>0</v>
      </c>
      <c r="H783" s="9">
        <f t="shared" si="49"/>
        <v>-1</v>
      </c>
      <c r="I783" s="8">
        <v>0</v>
      </c>
      <c r="J783" s="9" t="str">
        <f t="shared" si="50"/>
        <v/>
      </c>
      <c r="K783" s="8">
        <v>1.52413</v>
      </c>
      <c r="L783" s="8">
        <v>0.92410999999999999</v>
      </c>
      <c r="M783" s="9">
        <f t="shared" si="51"/>
        <v>-0.39368032910578499</v>
      </c>
    </row>
    <row r="784" spans="1:13" x14ac:dyDescent="0.25">
      <c r="A784" s="3" t="s">
        <v>239</v>
      </c>
      <c r="B784" s="3" t="s">
        <v>132</v>
      </c>
      <c r="C784" s="8">
        <v>0</v>
      </c>
      <c r="D784" s="8">
        <v>0</v>
      </c>
      <c r="E784" s="9" t="str">
        <f t="shared" si="48"/>
        <v/>
      </c>
      <c r="F784" s="8">
        <v>128.89160000000001</v>
      </c>
      <c r="G784" s="8">
        <v>274.09267</v>
      </c>
      <c r="H784" s="9">
        <f t="shared" si="49"/>
        <v>1.1265363297530637</v>
      </c>
      <c r="I784" s="8">
        <v>175.56623999999999</v>
      </c>
      <c r="J784" s="9">
        <f t="shared" si="50"/>
        <v>0.56119234540763641</v>
      </c>
      <c r="K784" s="8">
        <v>838.98027999999999</v>
      </c>
      <c r="L784" s="8">
        <v>2163.4226800000001</v>
      </c>
      <c r="M784" s="9">
        <f t="shared" si="51"/>
        <v>1.5786335287880666</v>
      </c>
    </row>
    <row r="785" spans="1:13" x14ac:dyDescent="0.25">
      <c r="A785" s="3" t="s">
        <v>239</v>
      </c>
      <c r="B785" s="3" t="s">
        <v>133</v>
      </c>
      <c r="C785" s="8">
        <v>0</v>
      </c>
      <c r="D785" s="8">
        <v>0</v>
      </c>
      <c r="E785" s="9" t="str">
        <f t="shared" si="48"/>
        <v/>
      </c>
      <c r="F785" s="8">
        <v>59.98028</v>
      </c>
      <c r="G785" s="8">
        <v>2.2052</v>
      </c>
      <c r="H785" s="9">
        <f t="shared" si="49"/>
        <v>-0.96323458309964538</v>
      </c>
      <c r="I785" s="8">
        <v>95.362290000000002</v>
      </c>
      <c r="J785" s="9">
        <f t="shared" si="50"/>
        <v>-0.9768755553164673</v>
      </c>
      <c r="K785" s="8">
        <v>248.25710000000001</v>
      </c>
      <c r="L785" s="8">
        <v>303.23970000000003</v>
      </c>
      <c r="M785" s="9">
        <f t="shared" si="51"/>
        <v>0.22147443114416476</v>
      </c>
    </row>
    <row r="786" spans="1:13" x14ac:dyDescent="0.25">
      <c r="A786" s="3" t="s">
        <v>239</v>
      </c>
      <c r="B786" s="3" t="s">
        <v>134</v>
      </c>
      <c r="C786" s="8">
        <v>0</v>
      </c>
      <c r="D786" s="8">
        <v>0</v>
      </c>
      <c r="E786" s="9" t="str">
        <f t="shared" si="48"/>
        <v/>
      </c>
      <c r="F786" s="8">
        <v>1585.4087099999999</v>
      </c>
      <c r="G786" s="8">
        <v>1057.5687499999999</v>
      </c>
      <c r="H786" s="9">
        <f t="shared" si="49"/>
        <v>-0.33293620545329283</v>
      </c>
      <c r="I786" s="8">
        <v>3538.97514</v>
      </c>
      <c r="J786" s="9">
        <f t="shared" si="50"/>
        <v>-0.70116525034419996</v>
      </c>
      <c r="K786" s="8">
        <v>19773.254440000001</v>
      </c>
      <c r="L786" s="8">
        <v>28358.36275</v>
      </c>
      <c r="M786" s="9">
        <f t="shared" si="51"/>
        <v>0.43417781003378408</v>
      </c>
    </row>
    <row r="787" spans="1:13" x14ac:dyDescent="0.25">
      <c r="A787" s="3" t="s">
        <v>239</v>
      </c>
      <c r="B787" s="3" t="s">
        <v>135</v>
      </c>
      <c r="C787" s="8">
        <v>0</v>
      </c>
      <c r="D787" s="8">
        <v>0</v>
      </c>
      <c r="E787" s="9" t="str">
        <f t="shared" si="48"/>
        <v/>
      </c>
      <c r="F787" s="8">
        <v>0</v>
      </c>
      <c r="G787" s="8">
        <v>0</v>
      </c>
      <c r="H787" s="9" t="str">
        <f t="shared" si="49"/>
        <v/>
      </c>
      <c r="I787" s="8">
        <v>0.90644000000000002</v>
      </c>
      <c r="J787" s="9">
        <f t="shared" si="50"/>
        <v>-1</v>
      </c>
      <c r="K787" s="8">
        <v>0</v>
      </c>
      <c r="L787" s="8">
        <v>0.90644000000000002</v>
      </c>
      <c r="M787" s="9" t="str">
        <f t="shared" si="51"/>
        <v/>
      </c>
    </row>
    <row r="788" spans="1:13" x14ac:dyDescent="0.25">
      <c r="A788" s="3" t="s">
        <v>239</v>
      </c>
      <c r="B788" s="3" t="s">
        <v>136</v>
      </c>
      <c r="C788" s="8">
        <v>7.306</v>
      </c>
      <c r="D788" s="8">
        <v>0</v>
      </c>
      <c r="E788" s="9">
        <f t="shared" si="48"/>
        <v>-1</v>
      </c>
      <c r="F788" s="8">
        <v>414.10534999999999</v>
      </c>
      <c r="G788" s="8">
        <v>810.95636000000002</v>
      </c>
      <c r="H788" s="9">
        <f t="shared" si="49"/>
        <v>0.95833345306937012</v>
      </c>
      <c r="I788" s="8">
        <v>466.42396000000002</v>
      </c>
      <c r="J788" s="9">
        <f t="shared" si="50"/>
        <v>0.73866788490025259</v>
      </c>
      <c r="K788" s="8">
        <v>3629.9558000000002</v>
      </c>
      <c r="L788" s="8">
        <v>6549.5480399999997</v>
      </c>
      <c r="M788" s="9">
        <f t="shared" si="51"/>
        <v>0.80430517638809795</v>
      </c>
    </row>
    <row r="789" spans="1:13" x14ac:dyDescent="0.25">
      <c r="A789" s="3" t="s">
        <v>239</v>
      </c>
      <c r="B789" s="3" t="s">
        <v>137</v>
      </c>
      <c r="C789" s="8">
        <v>4.5664800000000003</v>
      </c>
      <c r="D789" s="8">
        <v>59.162239999999997</v>
      </c>
      <c r="E789" s="9">
        <f t="shared" si="48"/>
        <v>11.955764615195948</v>
      </c>
      <c r="F789" s="8">
        <v>222.98434</v>
      </c>
      <c r="G789" s="8">
        <v>473.85009000000002</v>
      </c>
      <c r="H789" s="9">
        <f t="shared" si="49"/>
        <v>1.1250375250566922</v>
      </c>
      <c r="I789" s="8">
        <v>663.65606000000002</v>
      </c>
      <c r="J789" s="9">
        <f t="shared" si="50"/>
        <v>-0.28600050755205941</v>
      </c>
      <c r="K789" s="8">
        <v>2433.06594</v>
      </c>
      <c r="L789" s="8">
        <v>3824.49136</v>
      </c>
      <c r="M789" s="9">
        <f t="shared" si="51"/>
        <v>0.57188150848061281</v>
      </c>
    </row>
    <row r="790" spans="1:13" x14ac:dyDescent="0.25">
      <c r="A790" s="3" t="s">
        <v>239</v>
      </c>
      <c r="B790" s="3" t="s">
        <v>138</v>
      </c>
      <c r="C790" s="8">
        <v>0</v>
      </c>
      <c r="D790" s="8">
        <v>0</v>
      </c>
      <c r="E790" s="9" t="str">
        <f t="shared" si="48"/>
        <v/>
      </c>
      <c r="F790" s="8">
        <v>0</v>
      </c>
      <c r="G790" s="8">
        <v>0</v>
      </c>
      <c r="H790" s="9" t="str">
        <f t="shared" si="49"/>
        <v/>
      </c>
      <c r="I790" s="8">
        <v>0</v>
      </c>
      <c r="J790" s="9" t="str">
        <f t="shared" si="50"/>
        <v/>
      </c>
      <c r="K790" s="8">
        <v>16.948869999999999</v>
      </c>
      <c r="L790" s="8">
        <v>20.454360000000001</v>
      </c>
      <c r="M790" s="9">
        <f t="shared" si="51"/>
        <v>0.20682735781205475</v>
      </c>
    </row>
    <row r="791" spans="1:13" x14ac:dyDescent="0.25">
      <c r="A791" s="3" t="s">
        <v>239</v>
      </c>
      <c r="B791" s="3" t="s">
        <v>139</v>
      </c>
      <c r="C791" s="8">
        <v>6.0554500000000004</v>
      </c>
      <c r="D791" s="8">
        <v>0</v>
      </c>
      <c r="E791" s="9">
        <f t="shared" si="48"/>
        <v>-1</v>
      </c>
      <c r="F791" s="8">
        <v>457.33145999999999</v>
      </c>
      <c r="G791" s="8">
        <v>131.79684</v>
      </c>
      <c r="H791" s="9">
        <f t="shared" si="49"/>
        <v>-0.71181330932273934</v>
      </c>
      <c r="I791" s="8">
        <v>755.66907000000003</v>
      </c>
      <c r="J791" s="9">
        <f t="shared" si="50"/>
        <v>-0.82558920930824919</v>
      </c>
      <c r="K791" s="8">
        <v>4689.7349000000004</v>
      </c>
      <c r="L791" s="8">
        <v>3505.8193900000001</v>
      </c>
      <c r="M791" s="9">
        <f t="shared" si="51"/>
        <v>-0.25244828017890741</v>
      </c>
    </row>
    <row r="792" spans="1:13" x14ac:dyDescent="0.25">
      <c r="A792" s="3" t="s">
        <v>239</v>
      </c>
      <c r="B792" s="3" t="s">
        <v>140</v>
      </c>
      <c r="C792" s="8">
        <v>0</v>
      </c>
      <c r="D792" s="8">
        <v>0</v>
      </c>
      <c r="E792" s="9" t="str">
        <f t="shared" si="48"/>
        <v/>
      </c>
      <c r="F792" s="8">
        <v>4.0000000000000001E-3</v>
      </c>
      <c r="G792" s="8">
        <v>5.6609999999999996</v>
      </c>
      <c r="H792" s="9">
        <f t="shared" si="49"/>
        <v>1414.2499999999998</v>
      </c>
      <c r="I792" s="8">
        <v>35.486989999999999</v>
      </c>
      <c r="J792" s="9">
        <f t="shared" si="50"/>
        <v>-0.840476749366458</v>
      </c>
      <c r="K792" s="8">
        <v>17.123729999999998</v>
      </c>
      <c r="L792" s="8">
        <v>86.368200000000002</v>
      </c>
      <c r="M792" s="9">
        <f t="shared" si="51"/>
        <v>4.0437725892664744</v>
      </c>
    </row>
    <row r="793" spans="1:13" x14ac:dyDescent="0.25">
      <c r="A793" s="3" t="s">
        <v>239</v>
      </c>
      <c r="B793" s="3" t="s">
        <v>141</v>
      </c>
      <c r="C793" s="8">
        <v>0</v>
      </c>
      <c r="D793" s="8">
        <v>0</v>
      </c>
      <c r="E793" s="9" t="str">
        <f t="shared" si="48"/>
        <v/>
      </c>
      <c r="F793" s="8">
        <v>4.6858000000000004</v>
      </c>
      <c r="G793" s="8">
        <v>8.9653899999999993</v>
      </c>
      <c r="H793" s="9">
        <f t="shared" si="49"/>
        <v>0.91331042724828171</v>
      </c>
      <c r="I793" s="8">
        <v>0</v>
      </c>
      <c r="J793" s="9" t="str">
        <f t="shared" si="50"/>
        <v/>
      </c>
      <c r="K793" s="8">
        <v>7.0361799999999999</v>
      </c>
      <c r="L793" s="8">
        <v>8.9653899999999993</v>
      </c>
      <c r="M793" s="9">
        <f t="shared" si="51"/>
        <v>0.27418428749690871</v>
      </c>
    </row>
    <row r="794" spans="1:13" x14ac:dyDescent="0.25">
      <c r="A794" s="3" t="s">
        <v>239</v>
      </c>
      <c r="B794" s="3" t="s">
        <v>142</v>
      </c>
      <c r="C794" s="8">
        <v>56.021349999999998</v>
      </c>
      <c r="D794" s="8">
        <v>0</v>
      </c>
      <c r="E794" s="9">
        <f t="shared" si="48"/>
        <v>-1</v>
      </c>
      <c r="F794" s="8">
        <v>647.17839000000004</v>
      </c>
      <c r="G794" s="8">
        <v>613.05984000000001</v>
      </c>
      <c r="H794" s="9">
        <f t="shared" si="49"/>
        <v>-5.2718926538940836E-2</v>
      </c>
      <c r="I794" s="8">
        <v>894.61829</v>
      </c>
      <c r="J794" s="9">
        <f t="shared" si="50"/>
        <v>-0.31472467436363283</v>
      </c>
      <c r="K794" s="8">
        <v>4593.16885</v>
      </c>
      <c r="L794" s="8">
        <v>5751.0494200000003</v>
      </c>
      <c r="M794" s="9">
        <f t="shared" si="51"/>
        <v>0.2520875255870465</v>
      </c>
    </row>
    <row r="795" spans="1:13" x14ac:dyDescent="0.25">
      <c r="A795" s="3" t="s">
        <v>239</v>
      </c>
      <c r="B795" s="3" t="s">
        <v>143</v>
      </c>
      <c r="C795" s="8">
        <v>0</v>
      </c>
      <c r="D795" s="8">
        <v>0</v>
      </c>
      <c r="E795" s="9" t="str">
        <f t="shared" si="48"/>
        <v/>
      </c>
      <c r="F795" s="8">
        <v>0</v>
      </c>
      <c r="G795" s="8">
        <v>0.1389</v>
      </c>
      <c r="H795" s="9" t="str">
        <f t="shared" si="49"/>
        <v/>
      </c>
      <c r="I795" s="8">
        <v>0</v>
      </c>
      <c r="J795" s="9" t="str">
        <f t="shared" si="50"/>
        <v/>
      </c>
      <c r="K795" s="8">
        <v>0.86156999999999995</v>
      </c>
      <c r="L795" s="8">
        <v>2.1093600000000001</v>
      </c>
      <c r="M795" s="9">
        <f t="shared" si="51"/>
        <v>1.4482746613740036</v>
      </c>
    </row>
    <row r="796" spans="1:13" x14ac:dyDescent="0.25">
      <c r="A796" s="3" t="s">
        <v>239</v>
      </c>
      <c r="B796" s="3" t="s">
        <v>144</v>
      </c>
      <c r="C796" s="8">
        <v>0</v>
      </c>
      <c r="D796" s="8">
        <v>0</v>
      </c>
      <c r="E796" s="9" t="str">
        <f t="shared" si="48"/>
        <v/>
      </c>
      <c r="F796" s="8">
        <v>9.8747100000000003</v>
      </c>
      <c r="G796" s="8">
        <v>9.1728699999999996</v>
      </c>
      <c r="H796" s="9">
        <f t="shared" si="49"/>
        <v>-7.1074492314204707E-2</v>
      </c>
      <c r="I796" s="8">
        <v>4.7943800000000003</v>
      </c>
      <c r="J796" s="9">
        <f t="shared" si="50"/>
        <v>0.91325468569450052</v>
      </c>
      <c r="K796" s="8">
        <v>61.156239999999997</v>
      </c>
      <c r="L796" s="8">
        <v>42.670529999999999</v>
      </c>
      <c r="M796" s="9">
        <f t="shared" si="51"/>
        <v>-0.30227021805133869</v>
      </c>
    </row>
    <row r="797" spans="1:13" x14ac:dyDescent="0.25">
      <c r="A797" s="3" t="s">
        <v>239</v>
      </c>
      <c r="B797" s="3" t="s">
        <v>145</v>
      </c>
      <c r="C797" s="8">
        <v>0</v>
      </c>
      <c r="D797" s="8">
        <v>0</v>
      </c>
      <c r="E797" s="9" t="str">
        <f t="shared" si="48"/>
        <v/>
      </c>
      <c r="F797" s="8">
        <v>21.737480000000001</v>
      </c>
      <c r="G797" s="8">
        <v>25.555340000000001</v>
      </c>
      <c r="H797" s="9">
        <f t="shared" si="49"/>
        <v>0.17563489420116762</v>
      </c>
      <c r="I797" s="8">
        <v>36.628070000000001</v>
      </c>
      <c r="J797" s="9">
        <f t="shared" si="50"/>
        <v>-0.30230175927915393</v>
      </c>
      <c r="K797" s="8">
        <v>402.87047000000001</v>
      </c>
      <c r="L797" s="8">
        <v>288.08035000000001</v>
      </c>
      <c r="M797" s="9">
        <f t="shared" si="51"/>
        <v>-0.28493058823596573</v>
      </c>
    </row>
    <row r="798" spans="1:13" x14ac:dyDescent="0.25">
      <c r="A798" s="3" t="s">
        <v>239</v>
      </c>
      <c r="B798" s="3" t="s">
        <v>146</v>
      </c>
      <c r="C798" s="8">
        <v>0</v>
      </c>
      <c r="D798" s="8">
        <v>0</v>
      </c>
      <c r="E798" s="9" t="str">
        <f t="shared" si="48"/>
        <v/>
      </c>
      <c r="F798" s="8">
        <v>175.01127</v>
      </c>
      <c r="G798" s="8">
        <v>162.09970999999999</v>
      </c>
      <c r="H798" s="9">
        <f t="shared" si="49"/>
        <v>-7.3775591709036803E-2</v>
      </c>
      <c r="I798" s="8">
        <v>98.602170000000001</v>
      </c>
      <c r="J798" s="9">
        <f t="shared" si="50"/>
        <v>0.64397710516918627</v>
      </c>
      <c r="K798" s="8">
        <v>924.56750999999997</v>
      </c>
      <c r="L798" s="8">
        <v>1322.85823</v>
      </c>
      <c r="M798" s="9">
        <f t="shared" si="51"/>
        <v>0.43078597905738669</v>
      </c>
    </row>
    <row r="799" spans="1:13" x14ac:dyDescent="0.25">
      <c r="A799" s="3" t="s">
        <v>239</v>
      </c>
      <c r="B799" s="3" t="s">
        <v>147</v>
      </c>
      <c r="C799" s="8">
        <v>0</v>
      </c>
      <c r="D799" s="8">
        <v>0</v>
      </c>
      <c r="E799" s="9" t="str">
        <f t="shared" si="48"/>
        <v/>
      </c>
      <c r="F799" s="8">
        <v>22.807480000000002</v>
      </c>
      <c r="G799" s="8">
        <v>26.312519999999999</v>
      </c>
      <c r="H799" s="9">
        <f t="shared" si="49"/>
        <v>0.15367940693141002</v>
      </c>
      <c r="I799" s="8">
        <v>128.70041000000001</v>
      </c>
      <c r="J799" s="9">
        <f t="shared" si="50"/>
        <v>-0.79555216646162974</v>
      </c>
      <c r="K799" s="8">
        <v>217.49262999999999</v>
      </c>
      <c r="L799" s="8">
        <v>445.09744000000001</v>
      </c>
      <c r="M799" s="9">
        <f t="shared" si="51"/>
        <v>1.0464943570731569</v>
      </c>
    </row>
    <row r="800" spans="1:13" x14ac:dyDescent="0.25">
      <c r="A800" s="3" t="s">
        <v>239</v>
      </c>
      <c r="B800" s="3" t="s">
        <v>148</v>
      </c>
      <c r="C800" s="8">
        <v>0</v>
      </c>
      <c r="D800" s="8">
        <v>0</v>
      </c>
      <c r="E800" s="9" t="str">
        <f t="shared" si="48"/>
        <v/>
      </c>
      <c r="F800" s="8">
        <v>0</v>
      </c>
      <c r="G800" s="8">
        <v>0</v>
      </c>
      <c r="H800" s="9" t="str">
        <f t="shared" si="49"/>
        <v/>
      </c>
      <c r="I800" s="8">
        <v>2.2811300000000001</v>
      </c>
      <c r="J800" s="9">
        <f t="shared" si="50"/>
        <v>-1</v>
      </c>
      <c r="K800" s="8">
        <v>0</v>
      </c>
      <c r="L800" s="8">
        <v>2.2811300000000001</v>
      </c>
      <c r="M800" s="9" t="str">
        <f t="shared" si="51"/>
        <v/>
      </c>
    </row>
    <row r="801" spans="1:13" x14ac:dyDescent="0.25">
      <c r="A801" s="3" t="s">
        <v>239</v>
      </c>
      <c r="B801" s="3" t="s">
        <v>149</v>
      </c>
      <c r="C801" s="8">
        <v>0</v>
      </c>
      <c r="D801" s="8">
        <v>0</v>
      </c>
      <c r="E801" s="9" t="str">
        <f t="shared" si="48"/>
        <v/>
      </c>
      <c r="F801" s="8">
        <v>83.688999999999993</v>
      </c>
      <c r="G801" s="8">
        <v>119.91996</v>
      </c>
      <c r="H801" s="9">
        <f t="shared" si="49"/>
        <v>0.4329238012164085</v>
      </c>
      <c r="I801" s="8">
        <v>211.4512</v>
      </c>
      <c r="J801" s="9">
        <f t="shared" si="50"/>
        <v>-0.43287169805609993</v>
      </c>
      <c r="K801" s="8">
        <v>481.89722</v>
      </c>
      <c r="L801" s="8">
        <v>749.60554000000002</v>
      </c>
      <c r="M801" s="9">
        <f t="shared" si="51"/>
        <v>0.5555299115442085</v>
      </c>
    </row>
    <row r="802" spans="1:13" x14ac:dyDescent="0.25">
      <c r="A802" s="3" t="s">
        <v>239</v>
      </c>
      <c r="B802" s="3" t="s">
        <v>150</v>
      </c>
      <c r="C802" s="8">
        <v>0</v>
      </c>
      <c r="D802" s="8">
        <v>0</v>
      </c>
      <c r="E802" s="9" t="str">
        <f t="shared" si="48"/>
        <v/>
      </c>
      <c r="F802" s="8">
        <v>3.3588300000000002</v>
      </c>
      <c r="G802" s="8">
        <v>6.2219999999999998E-2</v>
      </c>
      <c r="H802" s="9">
        <f t="shared" si="49"/>
        <v>-0.98147569242861354</v>
      </c>
      <c r="I802" s="8">
        <v>3.0167600000000001</v>
      </c>
      <c r="J802" s="9">
        <f t="shared" si="50"/>
        <v>-0.97937522374998343</v>
      </c>
      <c r="K802" s="8">
        <v>19.48705</v>
      </c>
      <c r="L802" s="8">
        <v>60.373890000000003</v>
      </c>
      <c r="M802" s="9">
        <f t="shared" si="51"/>
        <v>2.0981544153681551</v>
      </c>
    </row>
    <row r="803" spans="1:13" x14ac:dyDescent="0.25">
      <c r="A803" s="3" t="s">
        <v>239</v>
      </c>
      <c r="B803" s="3" t="s">
        <v>151</v>
      </c>
      <c r="C803" s="8">
        <v>0</v>
      </c>
      <c r="D803" s="8">
        <v>0</v>
      </c>
      <c r="E803" s="9" t="str">
        <f t="shared" si="48"/>
        <v/>
      </c>
      <c r="F803" s="8">
        <v>8.4669899999999991</v>
      </c>
      <c r="G803" s="8">
        <v>2.9101599999999999</v>
      </c>
      <c r="H803" s="9">
        <f t="shared" si="49"/>
        <v>-0.65629344076230156</v>
      </c>
      <c r="I803" s="8">
        <v>245.60104999999999</v>
      </c>
      <c r="J803" s="9">
        <f t="shared" si="50"/>
        <v>-0.98815086499019444</v>
      </c>
      <c r="K803" s="8">
        <v>219.03120999999999</v>
      </c>
      <c r="L803" s="8">
        <v>572.61321999999996</v>
      </c>
      <c r="M803" s="9">
        <f t="shared" si="51"/>
        <v>1.6142996698963588</v>
      </c>
    </row>
    <row r="804" spans="1:13" x14ac:dyDescent="0.25">
      <c r="A804" s="3" t="s">
        <v>239</v>
      </c>
      <c r="B804" s="3" t="s">
        <v>152</v>
      </c>
      <c r="C804" s="8">
        <v>0</v>
      </c>
      <c r="D804" s="8">
        <v>0</v>
      </c>
      <c r="E804" s="9" t="str">
        <f t="shared" si="48"/>
        <v/>
      </c>
      <c r="F804" s="8">
        <v>0</v>
      </c>
      <c r="G804" s="8">
        <v>4.95974</v>
      </c>
      <c r="H804" s="9" t="str">
        <f t="shared" si="49"/>
        <v/>
      </c>
      <c r="I804" s="8">
        <v>5.7747900000000003</v>
      </c>
      <c r="J804" s="9">
        <f t="shared" si="50"/>
        <v>-0.14113933147352553</v>
      </c>
      <c r="K804" s="8">
        <v>76.911150000000006</v>
      </c>
      <c r="L804" s="8">
        <v>17.998550000000002</v>
      </c>
      <c r="M804" s="9">
        <f t="shared" si="51"/>
        <v>-0.76598256559679578</v>
      </c>
    </row>
    <row r="805" spans="1:13" x14ac:dyDescent="0.25">
      <c r="A805" s="3" t="s">
        <v>239</v>
      </c>
      <c r="B805" s="3" t="s">
        <v>153</v>
      </c>
      <c r="C805" s="8">
        <v>0</v>
      </c>
      <c r="D805" s="8">
        <v>0</v>
      </c>
      <c r="E805" s="9" t="str">
        <f t="shared" si="48"/>
        <v/>
      </c>
      <c r="F805" s="8">
        <v>364.17822999999999</v>
      </c>
      <c r="G805" s="8">
        <v>703.93241999999998</v>
      </c>
      <c r="H805" s="9">
        <f t="shared" si="49"/>
        <v>0.93293382748331766</v>
      </c>
      <c r="I805" s="8">
        <v>835.07902000000001</v>
      </c>
      <c r="J805" s="9">
        <f t="shared" si="50"/>
        <v>-0.15704693431287498</v>
      </c>
      <c r="K805" s="8">
        <v>5095.9120400000002</v>
      </c>
      <c r="L805" s="8">
        <v>5919.8969399999996</v>
      </c>
      <c r="M805" s="9">
        <f t="shared" si="51"/>
        <v>0.1616952752583225</v>
      </c>
    </row>
    <row r="806" spans="1:13" x14ac:dyDescent="0.25">
      <c r="A806" s="3" t="s">
        <v>239</v>
      </c>
      <c r="B806" s="3" t="s">
        <v>154</v>
      </c>
      <c r="C806" s="8">
        <v>0</v>
      </c>
      <c r="D806" s="8">
        <v>0</v>
      </c>
      <c r="E806" s="9" t="str">
        <f t="shared" si="48"/>
        <v/>
      </c>
      <c r="F806" s="8">
        <v>48.510039999999996</v>
      </c>
      <c r="G806" s="8">
        <v>71.615710000000007</v>
      </c>
      <c r="H806" s="9">
        <f t="shared" si="49"/>
        <v>0.47630696655785099</v>
      </c>
      <c r="I806" s="8">
        <v>42.99624</v>
      </c>
      <c r="J806" s="9">
        <f t="shared" si="50"/>
        <v>0.66562727345460915</v>
      </c>
      <c r="K806" s="8">
        <v>303.69562000000002</v>
      </c>
      <c r="L806" s="8">
        <v>706.1635</v>
      </c>
      <c r="M806" s="9">
        <f t="shared" si="51"/>
        <v>1.3252343909339226</v>
      </c>
    </row>
    <row r="807" spans="1:13" x14ac:dyDescent="0.25">
      <c r="A807" s="3" t="s">
        <v>239</v>
      </c>
      <c r="B807" s="3" t="s">
        <v>155</v>
      </c>
      <c r="C807" s="8">
        <v>28.970549999999999</v>
      </c>
      <c r="D807" s="8">
        <v>0</v>
      </c>
      <c r="E807" s="9">
        <f t="shared" si="48"/>
        <v>-1</v>
      </c>
      <c r="F807" s="8">
        <v>624.70204000000001</v>
      </c>
      <c r="G807" s="8">
        <v>724.33064000000002</v>
      </c>
      <c r="H807" s="9">
        <f t="shared" si="49"/>
        <v>0.15948179071097646</v>
      </c>
      <c r="I807" s="8">
        <v>904.81098999999995</v>
      </c>
      <c r="J807" s="9">
        <f t="shared" si="50"/>
        <v>-0.19946746004930815</v>
      </c>
      <c r="K807" s="8">
        <v>4727.2593500000003</v>
      </c>
      <c r="L807" s="8">
        <v>7140.0111200000001</v>
      </c>
      <c r="M807" s="9">
        <f t="shared" si="51"/>
        <v>0.51039124180906215</v>
      </c>
    </row>
    <row r="808" spans="1:13" x14ac:dyDescent="0.25">
      <c r="A808" s="3" t="s">
        <v>239</v>
      </c>
      <c r="B808" s="3" t="s">
        <v>156</v>
      </c>
      <c r="C808" s="8">
        <v>14.8626</v>
      </c>
      <c r="D808" s="8">
        <v>0</v>
      </c>
      <c r="E808" s="9">
        <f t="shared" si="48"/>
        <v>-1</v>
      </c>
      <c r="F808" s="8">
        <v>398.70909999999998</v>
      </c>
      <c r="G808" s="8">
        <v>98.837260000000001</v>
      </c>
      <c r="H808" s="9">
        <f t="shared" si="49"/>
        <v>-0.75210683678902734</v>
      </c>
      <c r="I808" s="8">
        <v>193.12357</v>
      </c>
      <c r="J808" s="9">
        <f t="shared" si="50"/>
        <v>-0.48821751793424284</v>
      </c>
      <c r="K808" s="8">
        <v>2683.7973499999998</v>
      </c>
      <c r="L808" s="8">
        <v>2066.09627</v>
      </c>
      <c r="M808" s="9">
        <f t="shared" si="51"/>
        <v>-0.23015935983393077</v>
      </c>
    </row>
    <row r="809" spans="1:13" x14ac:dyDescent="0.25">
      <c r="A809" s="3" t="s">
        <v>239</v>
      </c>
      <c r="B809" s="3" t="s">
        <v>157</v>
      </c>
      <c r="C809" s="8">
        <v>0</v>
      </c>
      <c r="D809" s="8">
        <v>0</v>
      </c>
      <c r="E809" s="9" t="str">
        <f t="shared" si="48"/>
        <v/>
      </c>
      <c r="F809" s="8">
        <v>0</v>
      </c>
      <c r="G809" s="8">
        <v>4.4791100000000004</v>
      </c>
      <c r="H809" s="9" t="str">
        <f t="shared" si="49"/>
        <v/>
      </c>
      <c r="I809" s="8">
        <v>1.9672400000000001</v>
      </c>
      <c r="J809" s="9">
        <f t="shared" si="50"/>
        <v>1.2768497997194039</v>
      </c>
      <c r="K809" s="8">
        <v>24.675519999999999</v>
      </c>
      <c r="L809" s="8">
        <v>46.459049999999998</v>
      </c>
      <c r="M809" s="9">
        <f t="shared" si="51"/>
        <v>0.88279922773663944</v>
      </c>
    </row>
    <row r="810" spans="1:13" x14ac:dyDescent="0.25">
      <c r="A810" s="3" t="s">
        <v>239</v>
      </c>
      <c r="B810" s="3" t="s">
        <v>158</v>
      </c>
      <c r="C810" s="8">
        <v>0</v>
      </c>
      <c r="D810" s="8">
        <v>0</v>
      </c>
      <c r="E810" s="9" t="str">
        <f t="shared" si="48"/>
        <v/>
      </c>
      <c r="F810" s="8">
        <v>2.5973799999999998</v>
      </c>
      <c r="G810" s="8">
        <v>0</v>
      </c>
      <c r="H810" s="9">
        <f t="shared" si="49"/>
        <v>-1</v>
      </c>
      <c r="I810" s="8">
        <v>0.15892999999999999</v>
      </c>
      <c r="J810" s="9">
        <f t="shared" si="50"/>
        <v>-1</v>
      </c>
      <c r="K810" s="8">
        <v>19.600660000000001</v>
      </c>
      <c r="L810" s="8">
        <v>12.17497</v>
      </c>
      <c r="M810" s="9">
        <f t="shared" si="51"/>
        <v>-0.37884897753443003</v>
      </c>
    </row>
    <row r="811" spans="1:13" x14ac:dyDescent="0.25">
      <c r="A811" s="3" t="s">
        <v>239</v>
      </c>
      <c r="B811" s="3" t="s">
        <v>159</v>
      </c>
      <c r="C811" s="8">
        <v>0</v>
      </c>
      <c r="D811" s="8">
        <v>0</v>
      </c>
      <c r="E811" s="9" t="str">
        <f t="shared" si="48"/>
        <v/>
      </c>
      <c r="F811" s="8">
        <v>0</v>
      </c>
      <c r="G811" s="8">
        <v>0.62922999999999996</v>
      </c>
      <c r="H811" s="9" t="str">
        <f t="shared" si="49"/>
        <v/>
      </c>
      <c r="I811" s="8">
        <v>17.300599999999999</v>
      </c>
      <c r="J811" s="9">
        <f t="shared" si="50"/>
        <v>-0.96362958510109475</v>
      </c>
      <c r="K811" s="8">
        <v>2.3498999999999999</v>
      </c>
      <c r="L811" s="8">
        <v>18.810279999999999</v>
      </c>
      <c r="M811" s="9">
        <f t="shared" si="51"/>
        <v>7.0047150942593301</v>
      </c>
    </row>
    <row r="812" spans="1:13" x14ac:dyDescent="0.25">
      <c r="A812" s="3" t="s">
        <v>239</v>
      </c>
      <c r="B812" s="3" t="s">
        <v>160</v>
      </c>
      <c r="C812" s="8">
        <v>0</v>
      </c>
      <c r="D812" s="8">
        <v>0</v>
      </c>
      <c r="E812" s="9" t="str">
        <f t="shared" si="48"/>
        <v/>
      </c>
      <c r="F812" s="8">
        <v>0.61399999999999999</v>
      </c>
      <c r="G812" s="8">
        <v>0</v>
      </c>
      <c r="H812" s="9">
        <f t="shared" si="49"/>
        <v>-1</v>
      </c>
      <c r="I812" s="8">
        <v>0</v>
      </c>
      <c r="J812" s="9" t="str">
        <f t="shared" si="50"/>
        <v/>
      </c>
      <c r="K812" s="8">
        <v>36.910049999999998</v>
      </c>
      <c r="L812" s="8">
        <v>71.036590000000004</v>
      </c>
      <c r="M812" s="9">
        <f t="shared" si="51"/>
        <v>0.92458666406574919</v>
      </c>
    </row>
    <row r="813" spans="1:13" x14ac:dyDescent="0.25">
      <c r="A813" s="3" t="s">
        <v>239</v>
      </c>
      <c r="B813" s="3" t="s">
        <v>161</v>
      </c>
      <c r="C813" s="8">
        <v>0</v>
      </c>
      <c r="D813" s="8">
        <v>0</v>
      </c>
      <c r="E813" s="9" t="str">
        <f t="shared" si="48"/>
        <v/>
      </c>
      <c r="F813" s="8">
        <v>18.372720000000001</v>
      </c>
      <c r="G813" s="8">
        <v>48.142670000000003</v>
      </c>
      <c r="H813" s="9">
        <f t="shared" si="49"/>
        <v>1.6203343870695246</v>
      </c>
      <c r="I813" s="8">
        <v>239.05064999999999</v>
      </c>
      <c r="J813" s="9">
        <f t="shared" si="50"/>
        <v>-0.79860891405231482</v>
      </c>
      <c r="K813" s="8">
        <v>801.90313000000003</v>
      </c>
      <c r="L813" s="8">
        <v>1127.0478800000001</v>
      </c>
      <c r="M813" s="9">
        <f t="shared" si="51"/>
        <v>0.40546636848767514</v>
      </c>
    </row>
    <row r="814" spans="1:13" x14ac:dyDescent="0.25">
      <c r="A814" s="3" t="s">
        <v>239</v>
      </c>
      <c r="B814" s="3" t="s">
        <v>162</v>
      </c>
      <c r="C814" s="8">
        <v>0.16672000000000001</v>
      </c>
      <c r="D814" s="8">
        <v>0</v>
      </c>
      <c r="E814" s="9">
        <f t="shared" si="48"/>
        <v>-1</v>
      </c>
      <c r="F814" s="8">
        <v>1196.2823699999999</v>
      </c>
      <c r="G814" s="8">
        <v>747.73643000000004</v>
      </c>
      <c r="H814" s="9">
        <f t="shared" si="49"/>
        <v>-0.37494988745842661</v>
      </c>
      <c r="I814" s="8">
        <v>1117.1546499999999</v>
      </c>
      <c r="J814" s="9">
        <f t="shared" si="50"/>
        <v>-0.33067778037713935</v>
      </c>
      <c r="K814" s="8">
        <v>11235.437840000001</v>
      </c>
      <c r="L814" s="8">
        <v>8954.7332299999998</v>
      </c>
      <c r="M814" s="9">
        <f t="shared" si="51"/>
        <v>-0.20299205446896951</v>
      </c>
    </row>
    <row r="815" spans="1:13" x14ac:dyDescent="0.25">
      <c r="A815" s="3" t="s">
        <v>239</v>
      </c>
      <c r="B815" s="3" t="s">
        <v>163</v>
      </c>
      <c r="C815" s="8">
        <v>0</v>
      </c>
      <c r="D815" s="8">
        <v>0</v>
      </c>
      <c r="E815" s="9" t="str">
        <f t="shared" si="48"/>
        <v/>
      </c>
      <c r="F815" s="8">
        <v>0</v>
      </c>
      <c r="G815" s="8">
        <v>0</v>
      </c>
      <c r="H815" s="9" t="str">
        <f t="shared" si="49"/>
        <v/>
      </c>
      <c r="I815" s="8">
        <v>2.4432800000000001</v>
      </c>
      <c r="J815" s="9">
        <f t="shared" si="50"/>
        <v>-1</v>
      </c>
      <c r="K815" s="8">
        <v>2.6305900000000002</v>
      </c>
      <c r="L815" s="8">
        <v>2.44631</v>
      </c>
      <c r="M815" s="9">
        <f t="shared" si="51"/>
        <v>-7.0052725814361061E-2</v>
      </c>
    </row>
    <row r="816" spans="1:13" x14ac:dyDescent="0.25">
      <c r="A816" s="3" t="s">
        <v>239</v>
      </c>
      <c r="B816" s="3" t="s">
        <v>164</v>
      </c>
      <c r="C816" s="8">
        <v>0</v>
      </c>
      <c r="D816" s="8">
        <v>0</v>
      </c>
      <c r="E816" s="9" t="str">
        <f t="shared" si="48"/>
        <v/>
      </c>
      <c r="F816" s="8">
        <v>98.780820000000006</v>
      </c>
      <c r="G816" s="8">
        <v>145.28124</v>
      </c>
      <c r="H816" s="9">
        <f t="shared" si="49"/>
        <v>0.4707434094999412</v>
      </c>
      <c r="I816" s="8">
        <v>34.632750000000001</v>
      </c>
      <c r="J816" s="9">
        <f t="shared" si="50"/>
        <v>3.1949091539077896</v>
      </c>
      <c r="K816" s="8">
        <v>597.80677000000003</v>
      </c>
      <c r="L816" s="8">
        <v>928.29492000000005</v>
      </c>
      <c r="M816" s="9">
        <f t="shared" si="51"/>
        <v>0.55283440500347636</v>
      </c>
    </row>
    <row r="817" spans="1:13" x14ac:dyDescent="0.25">
      <c r="A817" s="3" t="s">
        <v>239</v>
      </c>
      <c r="B817" s="3" t="s">
        <v>165</v>
      </c>
      <c r="C817" s="8">
        <v>0</v>
      </c>
      <c r="D817" s="8">
        <v>0</v>
      </c>
      <c r="E817" s="9" t="str">
        <f t="shared" si="48"/>
        <v/>
      </c>
      <c r="F817" s="8">
        <v>0</v>
      </c>
      <c r="G817" s="8">
        <v>0</v>
      </c>
      <c r="H817" s="9" t="str">
        <f t="shared" si="49"/>
        <v/>
      </c>
      <c r="I817" s="8">
        <v>0</v>
      </c>
      <c r="J817" s="9" t="str">
        <f t="shared" si="50"/>
        <v/>
      </c>
      <c r="K817" s="8">
        <v>80.802049999999994</v>
      </c>
      <c r="L817" s="8">
        <v>0</v>
      </c>
      <c r="M817" s="9">
        <f t="shared" si="51"/>
        <v>-1</v>
      </c>
    </row>
    <row r="818" spans="1:13" x14ac:dyDescent="0.25">
      <c r="A818" s="3" t="s">
        <v>239</v>
      </c>
      <c r="B818" s="3" t="s">
        <v>166</v>
      </c>
      <c r="C818" s="8">
        <v>0.13661000000000001</v>
      </c>
      <c r="D818" s="8">
        <v>0</v>
      </c>
      <c r="E818" s="9">
        <f t="shared" si="48"/>
        <v>-1</v>
      </c>
      <c r="F818" s="8">
        <v>541.03558999999996</v>
      </c>
      <c r="G818" s="8">
        <v>406.28278999999998</v>
      </c>
      <c r="H818" s="9">
        <f t="shared" si="49"/>
        <v>-0.24906457632482182</v>
      </c>
      <c r="I818" s="8">
        <v>783.77589</v>
      </c>
      <c r="J818" s="9">
        <f t="shared" si="50"/>
        <v>-0.48163397830469123</v>
      </c>
      <c r="K818" s="8">
        <v>4822.9066599999996</v>
      </c>
      <c r="L818" s="8">
        <v>5795.3476099999998</v>
      </c>
      <c r="M818" s="9">
        <f t="shared" si="51"/>
        <v>0.20162964339848943</v>
      </c>
    </row>
    <row r="819" spans="1:13" x14ac:dyDescent="0.25">
      <c r="A819" s="3" t="s">
        <v>239</v>
      </c>
      <c r="B819" s="3" t="s">
        <v>167</v>
      </c>
      <c r="C819" s="8">
        <v>147.05974000000001</v>
      </c>
      <c r="D819" s="8">
        <v>0</v>
      </c>
      <c r="E819" s="9">
        <f t="shared" si="48"/>
        <v>-1</v>
      </c>
      <c r="F819" s="8">
        <v>495.31067000000002</v>
      </c>
      <c r="G819" s="8">
        <v>309.22411</v>
      </c>
      <c r="H819" s="9">
        <f t="shared" si="49"/>
        <v>-0.37569665115431494</v>
      </c>
      <c r="I819" s="8">
        <v>930.70086000000003</v>
      </c>
      <c r="J819" s="9">
        <f t="shared" si="50"/>
        <v>-0.66775134386359114</v>
      </c>
      <c r="K819" s="8">
        <v>2930.8098199999999</v>
      </c>
      <c r="L819" s="8">
        <v>3055.82357</v>
      </c>
      <c r="M819" s="9">
        <f t="shared" si="51"/>
        <v>4.2655019492189306E-2</v>
      </c>
    </row>
    <row r="820" spans="1:13" x14ac:dyDescent="0.25">
      <c r="A820" s="3" t="s">
        <v>239</v>
      </c>
      <c r="B820" s="3" t="s">
        <v>168</v>
      </c>
      <c r="C820" s="8">
        <v>0</v>
      </c>
      <c r="D820" s="8">
        <v>0</v>
      </c>
      <c r="E820" s="9" t="str">
        <f t="shared" si="48"/>
        <v/>
      </c>
      <c r="F820" s="8">
        <v>82.958399999999997</v>
      </c>
      <c r="G820" s="8">
        <v>110.50668</v>
      </c>
      <c r="H820" s="9">
        <f t="shared" si="49"/>
        <v>0.33207342475264712</v>
      </c>
      <c r="I820" s="8">
        <v>421.17442</v>
      </c>
      <c r="J820" s="9">
        <f t="shared" si="50"/>
        <v>-0.73762252702811337</v>
      </c>
      <c r="K820" s="8">
        <v>234.85718</v>
      </c>
      <c r="L820" s="8">
        <v>916.78287999999998</v>
      </c>
      <c r="M820" s="9">
        <f t="shared" si="51"/>
        <v>2.9035761223054792</v>
      </c>
    </row>
    <row r="821" spans="1:13" x14ac:dyDescent="0.25">
      <c r="A821" s="3" t="s">
        <v>239</v>
      </c>
      <c r="B821" s="3" t="s">
        <v>170</v>
      </c>
      <c r="C821" s="8">
        <v>0</v>
      </c>
      <c r="D821" s="8">
        <v>0</v>
      </c>
      <c r="E821" s="9" t="str">
        <f t="shared" si="48"/>
        <v/>
      </c>
      <c r="F821" s="8">
        <v>12.208</v>
      </c>
      <c r="G821" s="8">
        <v>22.616980000000002</v>
      </c>
      <c r="H821" s="9">
        <f t="shared" si="49"/>
        <v>0.8526359764089122</v>
      </c>
      <c r="I821" s="8">
        <v>2.919</v>
      </c>
      <c r="J821" s="9">
        <f t="shared" si="50"/>
        <v>6.7481945871873936</v>
      </c>
      <c r="K821" s="8">
        <v>51.447310000000002</v>
      </c>
      <c r="L821" s="8">
        <v>42.755600000000001</v>
      </c>
      <c r="M821" s="9">
        <f t="shared" si="51"/>
        <v>-0.16894391562940803</v>
      </c>
    </row>
    <row r="822" spans="1:13" x14ac:dyDescent="0.25">
      <c r="A822" s="3" t="s">
        <v>239</v>
      </c>
      <c r="B822" s="3" t="s">
        <v>171</v>
      </c>
      <c r="C822" s="8">
        <v>0</v>
      </c>
      <c r="D822" s="8">
        <v>0</v>
      </c>
      <c r="E822" s="9" t="str">
        <f t="shared" si="48"/>
        <v/>
      </c>
      <c r="F822" s="8">
        <v>3.6501600000000001</v>
      </c>
      <c r="G822" s="8">
        <v>29.17558</v>
      </c>
      <c r="H822" s="9">
        <f t="shared" si="49"/>
        <v>6.9929592127468387</v>
      </c>
      <c r="I822" s="8">
        <v>18.05039</v>
      </c>
      <c r="J822" s="9">
        <f t="shared" si="50"/>
        <v>0.61634069956383208</v>
      </c>
      <c r="K822" s="8">
        <v>119.03624000000001</v>
      </c>
      <c r="L822" s="8">
        <v>103.65396</v>
      </c>
      <c r="M822" s="9">
        <f t="shared" si="51"/>
        <v>-0.12922350369937763</v>
      </c>
    </row>
    <row r="823" spans="1:13" x14ac:dyDescent="0.25">
      <c r="A823" s="3" t="s">
        <v>239</v>
      </c>
      <c r="B823" s="3" t="s">
        <v>172</v>
      </c>
      <c r="C823" s="8">
        <v>236.99106</v>
      </c>
      <c r="D823" s="8">
        <v>0</v>
      </c>
      <c r="E823" s="9">
        <f t="shared" si="48"/>
        <v>-1</v>
      </c>
      <c r="F823" s="8">
        <v>3055.3954100000001</v>
      </c>
      <c r="G823" s="8">
        <v>5243.7474700000002</v>
      </c>
      <c r="H823" s="9">
        <f t="shared" si="49"/>
        <v>0.71622548519832985</v>
      </c>
      <c r="I823" s="8">
        <v>5116.1312799999996</v>
      </c>
      <c r="J823" s="9">
        <f t="shared" si="50"/>
        <v>2.4943884942686845E-2</v>
      </c>
      <c r="K823" s="8">
        <v>17136.3135</v>
      </c>
      <c r="L823" s="8">
        <v>32882.466630000003</v>
      </c>
      <c r="M823" s="9">
        <f t="shared" si="51"/>
        <v>0.91887634583716049</v>
      </c>
    </row>
    <row r="824" spans="1:13" x14ac:dyDescent="0.25">
      <c r="A824" s="3" t="s">
        <v>239</v>
      </c>
      <c r="B824" s="3" t="s">
        <v>173</v>
      </c>
      <c r="C824" s="8">
        <v>1.78064</v>
      </c>
      <c r="D824" s="8">
        <v>0</v>
      </c>
      <c r="E824" s="9">
        <f t="shared" si="48"/>
        <v>-1</v>
      </c>
      <c r="F824" s="8">
        <v>1015.78953</v>
      </c>
      <c r="G824" s="8">
        <v>1280.33205</v>
      </c>
      <c r="H824" s="9">
        <f t="shared" si="49"/>
        <v>0.26043044566525508</v>
      </c>
      <c r="I824" s="8">
        <v>2646.30575</v>
      </c>
      <c r="J824" s="9">
        <f t="shared" si="50"/>
        <v>-0.51618135961802603</v>
      </c>
      <c r="K824" s="8">
        <v>11597.860930000001</v>
      </c>
      <c r="L824" s="8">
        <v>14973.2006</v>
      </c>
      <c r="M824" s="9">
        <f t="shared" si="51"/>
        <v>0.29103122466911646</v>
      </c>
    </row>
    <row r="825" spans="1:13" x14ac:dyDescent="0.25">
      <c r="A825" s="3" t="s">
        <v>239</v>
      </c>
      <c r="B825" s="3" t="s">
        <v>174</v>
      </c>
      <c r="C825" s="8">
        <v>95.6875</v>
      </c>
      <c r="D825" s="8">
        <v>0</v>
      </c>
      <c r="E825" s="9">
        <f t="shared" si="48"/>
        <v>-1</v>
      </c>
      <c r="F825" s="8">
        <v>3229.58331</v>
      </c>
      <c r="G825" s="8">
        <v>4647.3775100000003</v>
      </c>
      <c r="H825" s="9">
        <f t="shared" si="49"/>
        <v>0.43900220675836987</v>
      </c>
      <c r="I825" s="8">
        <v>4854.4028900000003</v>
      </c>
      <c r="J825" s="9">
        <f t="shared" si="50"/>
        <v>-4.264692995022501E-2</v>
      </c>
      <c r="K825" s="8">
        <v>28156.28991</v>
      </c>
      <c r="L825" s="8">
        <v>37754.103969999996</v>
      </c>
      <c r="M825" s="9">
        <f t="shared" si="51"/>
        <v>0.34087637578242269</v>
      </c>
    </row>
    <row r="826" spans="1:13" x14ac:dyDescent="0.25">
      <c r="A826" s="3" t="s">
        <v>239</v>
      </c>
      <c r="B826" s="3" t="s">
        <v>175</v>
      </c>
      <c r="C826" s="8">
        <v>0</v>
      </c>
      <c r="D826" s="8">
        <v>0</v>
      </c>
      <c r="E826" s="9" t="str">
        <f t="shared" si="48"/>
        <v/>
      </c>
      <c r="F826" s="8">
        <v>399.69243999999998</v>
      </c>
      <c r="G826" s="8">
        <v>15.44997</v>
      </c>
      <c r="H826" s="9">
        <f t="shared" si="49"/>
        <v>-0.9613453534422618</v>
      </c>
      <c r="I826" s="8">
        <v>52.851399999999998</v>
      </c>
      <c r="J826" s="9">
        <f t="shared" si="50"/>
        <v>-0.70767150917478061</v>
      </c>
      <c r="K826" s="8">
        <v>1980.42849</v>
      </c>
      <c r="L826" s="8">
        <v>2582.3134100000002</v>
      </c>
      <c r="M826" s="9">
        <f t="shared" si="51"/>
        <v>0.30391651253209351</v>
      </c>
    </row>
    <row r="827" spans="1:13" x14ac:dyDescent="0.25">
      <c r="A827" s="3" t="s">
        <v>239</v>
      </c>
      <c r="B827" s="3" t="s">
        <v>176</v>
      </c>
      <c r="C827" s="8">
        <v>2.9025400000000001</v>
      </c>
      <c r="D827" s="8">
        <v>0</v>
      </c>
      <c r="E827" s="9">
        <f t="shared" si="48"/>
        <v>-1</v>
      </c>
      <c r="F827" s="8">
        <v>14874.03154</v>
      </c>
      <c r="G827" s="8">
        <v>12858.969870000001</v>
      </c>
      <c r="H827" s="9">
        <f t="shared" si="49"/>
        <v>-0.13547515107662589</v>
      </c>
      <c r="I827" s="8">
        <v>9600.4555600000003</v>
      </c>
      <c r="J827" s="9">
        <f t="shared" si="50"/>
        <v>0.33941246742253561</v>
      </c>
      <c r="K827" s="8">
        <v>75362.146919999999</v>
      </c>
      <c r="L827" s="8">
        <v>67077.022289999994</v>
      </c>
      <c r="M827" s="9">
        <f t="shared" si="51"/>
        <v>-0.10993748146261018</v>
      </c>
    </row>
    <row r="828" spans="1:13" x14ac:dyDescent="0.25">
      <c r="A828" s="3" t="s">
        <v>239</v>
      </c>
      <c r="B828" s="3" t="s">
        <v>237</v>
      </c>
      <c r="C828" s="8">
        <v>0</v>
      </c>
      <c r="D828" s="8">
        <v>0</v>
      </c>
      <c r="E828" s="9" t="str">
        <f t="shared" si="48"/>
        <v/>
      </c>
      <c r="F828" s="8">
        <v>0</v>
      </c>
      <c r="G828" s="8">
        <v>18.606310000000001</v>
      </c>
      <c r="H828" s="9" t="str">
        <f t="shared" si="49"/>
        <v/>
      </c>
      <c r="I828" s="8">
        <v>0</v>
      </c>
      <c r="J828" s="9" t="str">
        <f t="shared" si="50"/>
        <v/>
      </c>
      <c r="K828" s="8">
        <v>1.20224</v>
      </c>
      <c r="L828" s="8">
        <v>36.82676</v>
      </c>
      <c r="M828" s="9">
        <f t="shared" si="51"/>
        <v>29.631787330316744</v>
      </c>
    </row>
    <row r="829" spans="1:13" x14ac:dyDescent="0.25">
      <c r="A829" s="3" t="s">
        <v>239</v>
      </c>
      <c r="B829" s="3" t="s">
        <v>178</v>
      </c>
      <c r="C829" s="8">
        <v>0</v>
      </c>
      <c r="D829" s="8">
        <v>0</v>
      </c>
      <c r="E829" s="9" t="str">
        <f t="shared" si="48"/>
        <v/>
      </c>
      <c r="F829" s="8">
        <v>0</v>
      </c>
      <c r="G829" s="8">
        <v>0</v>
      </c>
      <c r="H829" s="9" t="str">
        <f t="shared" si="49"/>
        <v/>
      </c>
      <c r="I829" s="8">
        <v>0</v>
      </c>
      <c r="J829" s="9" t="str">
        <f t="shared" si="50"/>
        <v/>
      </c>
      <c r="K829" s="8">
        <v>3.2250000000000001</v>
      </c>
      <c r="L829" s="8">
        <v>0</v>
      </c>
      <c r="M829" s="9">
        <f t="shared" si="51"/>
        <v>-1</v>
      </c>
    </row>
    <row r="830" spans="1:13" x14ac:dyDescent="0.25">
      <c r="A830" s="3" t="s">
        <v>239</v>
      </c>
      <c r="B830" s="3" t="s">
        <v>179</v>
      </c>
      <c r="C830" s="8">
        <v>0</v>
      </c>
      <c r="D830" s="8">
        <v>0</v>
      </c>
      <c r="E830" s="9" t="str">
        <f t="shared" si="48"/>
        <v/>
      </c>
      <c r="F830" s="8">
        <v>466.49232000000001</v>
      </c>
      <c r="G830" s="8">
        <v>348.64519999999999</v>
      </c>
      <c r="H830" s="9">
        <f t="shared" si="49"/>
        <v>-0.25262392315483351</v>
      </c>
      <c r="I830" s="8">
        <v>733.46495000000004</v>
      </c>
      <c r="J830" s="9">
        <f t="shared" si="50"/>
        <v>-0.52466003999236777</v>
      </c>
      <c r="K830" s="8">
        <v>5387.9810799999996</v>
      </c>
      <c r="L830" s="8">
        <v>4838.8042500000001</v>
      </c>
      <c r="M830" s="9">
        <f t="shared" si="51"/>
        <v>-0.10192627291111411</v>
      </c>
    </row>
    <row r="831" spans="1:13" x14ac:dyDescent="0.25">
      <c r="A831" s="3" t="s">
        <v>239</v>
      </c>
      <c r="B831" s="3" t="s">
        <v>180</v>
      </c>
      <c r="C831" s="8">
        <v>0</v>
      </c>
      <c r="D831" s="8">
        <v>0</v>
      </c>
      <c r="E831" s="9" t="str">
        <f t="shared" si="48"/>
        <v/>
      </c>
      <c r="F831" s="8">
        <v>0</v>
      </c>
      <c r="G831" s="8">
        <v>0.74450000000000005</v>
      </c>
      <c r="H831" s="9" t="str">
        <f t="shared" si="49"/>
        <v/>
      </c>
      <c r="I831" s="8">
        <v>1.9368000000000001</v>
      </c>
      <c r="J831" s="9">
        <f t="shared" si="50"/>
        <v>-0.6156030565881867</v>
      </c>
      <c r="K831" s="8">
        <v>3.5963099999999999</v>
      </c>
      <c r="L831" s="8">
        <v>12.458959999999999</v>
      </c>
      <c r="M831" s="9">
        <f t="shared" si="51"/>
        <v>2.4643732047570981</v>
      </c>
    </row>
    <row r="832" spans="1:13" x14ac:dyDescent="0.25">
      <c r="A832" s="3" t="s">
        <v>239</v>
      </c>
      <c r="B832" s="3" t="s">
        <v>181</v>
      </c>
      <c r="C832" s="8">
        <v>59.578440000000001</v>
      </c>
      <c r="D832" s="8">
        <v>0</v>
      </c>
      <c r="E832" s="9">
        <f t="shared" si="48"/>
        <v>-1</v>
      </c>
      <c r="F832" s="8">
        <v>1247.6346699999999</v>
      </c>
      <c r="G832" s="8">
        <v>1440.6192000000001</v>
      </c>
      <c r="H832" s="9">
        <f t="shared" si="49"/>
        <v>0.1546803200010467</v>
      </c>
      <c r="I832" s="8">
        <v>1797.10718</v>
      </c>
      <c r="J832" s="9">
        <f t="shared" si="50"/>
        <v>-0.1983676788826807</v>
      </c>
      <c r="K832" s="8">
        <v>9647.4040399999994</v>
      </c>
      <c r="L832" s="8">
        <v>14802.327240000001</v>
      </c>
      <c r="M832" s="9">
        <f t="shared" si="51"/>
        <v>0.53433267422269193</v>
      </c>
    </row>
    <row r="833" spans="1:13" x14ac:dyDescent="0.25">
      <c r="A833" s="3" t="s">
        <v>239</v>
      </c>
      <c r="B833" s="3" t="s">
        <v>182</v>
      </c>
      <c r="C833" s="8">
        <v>0</v>
      </c>
      <c r="D833" s="8">
        <v>0</v>
      </c>
      <c r="E833" s="9" t="str">
        <f t="shared" si="48"/>
        <v/>
      </c>
      <c r="F833" s="8">
        <v>6.00976</v>
      </c>
      <c r="G833" s="8">
        <v>2.59674</v>
      </c>
      <c r="H833" s="9">
        <f t="shared" si="49"/>
        <v>-0.56791286174489497</v>
      </c>
      <c r="I833" s="8">
        <v>4.5411400000000004</v>
      </c>
      <c r="J833" s="9">
        <f t="shared" si="50"/>
        <v>-0.4281744231624659</v>
      </c>
      <c r="K833" s="8">
        <v>25.410740000000001</v>
      </c>
      <c r="L833" s="8">
        <v>39.985410000000002</v>
      </c>
      <c r="M833" s="9">
        <f t="shared" si="51"/>
        <v>0.57356338304197352</v>
      </c>
    </row>
    <row r="834" spans="1:13" x14ac:dyDescent="0.25">
      <c r="A834" s="3" t="s">
        <v>239</v>
      </c>
      <c r="B834" s="3" t="s">
        <v>183</v>
      </c>
      <c r="C834" s="8">
        <v>0</v>
      </c>
      <c r="D834" s="8">
        <v>0</v>
      </c>
      <c r="E834" s="9" t="str">
        <f t="shared" si="48"/>
        <v/>
      </c>
      <c r="F834" s="8">
        <v>24.131039999999999</v>
      </c>
      <c r="G834" s="8">
        <v>12.22146</v>
      </c>
      <c r="H834" s="9">
        <f t="shared" si="49"/>
        <v>-0.49353778370099255</v>
      </c>
      <c r="I834" s="8">
        <v>42.925539999999998</v>
      </c>
      <c r="J834" s="9">
        <f t="shared" si="50"/>
        <v>-0.71528698299427329</v>
      </c>
      <c r="K834" s="8">
        <v>130.82834</v>
      </c>
      <c r="L834" s="8">
        <v>201.28075999999999</v>
      </c>
      <c r="M834" s="9">
        <f t="shared" si="51"/>
        <v>0.53851038696967324</v>
      </c>
    </row>
    <row r="835" spans="1:13" x14ac:dyDescent="0.25">
      <c r="A835" s="3" t="s">
        <v>239</v>
      </c>
      <c r="B835" s="3" t="s">
        <v>184</v>
      </c>
      <c r="C835" s="8">
        <v>0</v>
      </c>
      <c r="D835" s="8">
        <v>0</v>
      </c>
      <c r="E835" s="9" t="str">
        <f t="shared" si="48"/>
        <v/>
      </c>
      <c r="F835" s="8">
        <v>463.27814000000001</v>
      </c>
      <c r="G835" s="8">
        <v>1545.26288</v>
      </c>
      <c r="H835" s="9">
        <f t="shared" si="49"/>
        <v>2.3354970730973839</v>
      </c>
      <c r="I835" s="8">
        <v>878.65102999999999</v>
      </c>
      <c r="J835" s="9">
        <f t="shared" si="50"/>
        <v>0.75867645656774574</v>
      </c>
      <c r="K835" s="8">
        <v>3825.29232</v>
      </c>
      <c r="L835" s="8">
        <v>7250.1799000000001</v>
      </c>
      <c r="M835" s="9">
        <f t="shared" si="51"/>
        <v>0.89532702170065792</v>
      </c>
    </row>
    <row r="836" spans="1:13" x14ac:dyDescent="0.25">
      <c r="A836" s="3" t="s">
        <v>239</v>
      </c>
      <c r="B836" s="3" t="s">
        <v>185</v>
      </c>
      <c r="C836" s="8">
        <v>2.7358699999999998</v>
      </c>
      <c r="D836" s="8">
        <v>0</v>
      </c>
      <c r="E836" s="9">
        <f t="shared" si="48"/>
        <v>-1</v>
      </c>
      <c r="F836" s="8">
        <v>74.642039999999994</v>
      </c>
      <c r="G836" s="8">
        <v>91.563220000000001</v>
      </c>
      <c r="H836" s="9">
        <f t="shared" si="49"/>
        <v>0.22669771619318024</v>
      </c>
      <c r="I836" s="8">
        <v>92.13682</v>
      </c>
      <c r="J836" s="9">
        <f t="shared" si="50"/>
        <v>-6.2255241715526433E-3</v>
      </c>
      <c r="K836" s="8">
        <v>1062.15904</v>
      </c>
      <c r="L836" s="8">
        <v>1307.6875500000001</v>
      </c>
      <c r="M836" s="9">
        <f t="shared" si="51"/>
        <v>0.23115983647797234</v>
      </c>
    </row>
    <row r="837" spans="1:13" x14ac:dyDescent="0.25">
      <c r="A837" s="3" t="s">
        <v>239</v>
      </c>
      <c r="B837" s="3" t="s">
        <v>187</v>
      </c>
      <c r="C837" s="8">
        <v>0</v>
      </c>
      <c r="D837" s="8">
        <v>0</v>
      </c>
      <c r="E837" s="9" t="str">
        <f t="shared" ref="E837:E900" si="52">IF(C837=0,"",(D837/C837-1))</f>
        <v/>
      </c>
      <c r="F837" s="8">
        <v>418.24263000000002</v>
      </c>
      <c r="G837" s="8">
        <v>294.03420999999997</v>
      </c>
      <c r="H837" s="9">
        <f t="shared" ref="H837:H900" si="53">IF(F837=0,"",(G837/F837-1))</f>
        <v>-0.29697694852387491</v>
      </c>
      <c r="I837" s="8">
        <v>319.70711</v>
      </c>
      <c r="J837" s="9">
        <f t="shared" ref="J837:J900" si="54">IF(I837=0,"",(G837/I837-1))</f>
        <v>-8.030131078411118E-2</v>
      </c>
      <c r="K837" s="8">
        <v>4167.0651399999997</v>
      </c>
      <c r="L837" s="8">
        <v>2389.4922099999999</v>
      </c>
      <c r="M837" s="9">
        <f t="shared" ref="M837:M900" si="55">IF(K837=0,"",(L837/K837-1))</f>
        <v>-0.42657670813372506</v>
      </c>
    </row>
    <row r="838" spans="1:13" x14ac:dyDescent="0.25">
      <c r="A838" s="3" t="s">
        <v>239</v>
      </c>
      <c r="B838" s="3" t="s">
        <v>188</v>
      </c>
      <c r="C838" s="8">
        <v>0</v>
      </c>
      <c r="D838" s="8">
        <v>0</v>
      </c>
      <c r="E838" s="9" t="str">
        <f t="shared" si="52"/>
        <v/>
      </c>
      <c r="F838" s="8">
        <v>249.67832000000001</v>
      </c>
      <c r="G838" s="8">
        <v>3.3106399999999998</v>
      </c>
      <c r="H838" s="9">
        <f t="shared" si="53"/>
        <v>-0.98674037857992636</v>
      </c>
      <c r="I838" s="8">
        <v>394.47525000000002</v>
      </c>
      <c r="J838" s="9">
        <f t="shared" si="54"/>
        <v>-0.99160748361272344</v>
      </c>
      <c r="K838" s="8">
        <v>1230.47776</v>
      </c>
      <c r="L838" s="8">
        <v>1590.8202100000001</v>
      </c>
      <c r="M838" s="9">
        <f t="shared" si="55"/>
        <v>0.29284759279192496</v>
      </c>
    </row>
    <row r="839" spans="1:13" x14ac:dyDescent="0.25">
      <c r="A839" s="3" t="s">
        <v>239</v>
      </c>
      <c r="B839" s="3" t="s">
        <v>189</v>
      </c>
      <c r="C839" s="8">
        <v>0</v>
      </c>
      <c r="D839" s="8">
        <v>0</v>
      </c>
      <c r="E839" s="9" t="str">
        <f t="shared" si="52"/>
        <v/>
      </c>
      <c r="F839" s="8">
        <v>0</v>
      </c>
      <c r="G839" s="8">
        <v>0</v>
      </c>
      <c r="H839" s="9" t="str">
        <f t="shared" si="53"/>
        <v/>
      </c>
      <c r="I839" s="8">
        <v>0.10456</v>
      </c>
      <c r="J839" s="9">
        <f t="shared" si="54"/>
        <v>-1</v>
      </c>
      <c r="K839" s="8">
        <v>7.3443800000000001</v>
      </c>
      <c r="L839" s="8">
        <v>2.00895</v>
      </c>
      <c r="M839" s="9">
        <f t="shared" si="55"/>
        <v>-0.726464316933492</v>
      </c>
    </row>
    <row r="840" spans="1:13" x14ac:dyDescent="0.25">
      <c r="A840" s="3" t="s">
        <v>239</v>
      </c>
      <c r="B840" s="3" t="s">
        <v>190</v>
      </c>
      <c r="C840" s="8">
        <v>0</v>
      </c>
      <c r="D840" s="8">
        <v>0</v>
      </c>
      <c r="E840" s="9" t="str">
        <f t="shared" si="52"/>
        <v/>
      </c>
      <c r="F840" s="8">
        <v>0</v>
      </c>
      <c r="G840" s="8">
        <v>0</v>
      </c>
      <c r="H840" s="9" t="str">
        <f t="shared" si="53"/>
        <v/>
      </c>
      <c r="I840" s="8">
        <v>0</v>
      </c>
      <c r="J840" s="9" t="str">
        <f t="shared" si="54"/>
        <v/>
      </c>
      <c r="K840" s="8">
        <v>0.67408000000000001</v>
      </c>
      <c r="L840" s="8">
        <v>0.17008999999999999</v>
      </c>
      <c r="M840" s="9">
        <f t="shared" si="55"/>
        <v>-0.74767089959648714</v>
      </c>
    </row>
    <row r="841" spans="1:13" x14ac:dyDescent="0.25">
      <c r="A841" s="3" t="s">
        <v>239</v>
      </c>
      <c r="B841" s="3" t="s">
        <v>191</v>
      </c>
      <c r="C841" s="8">
        <v>0</v>
      </c>
      <c r="D841" s="8">
        <v>0</v>
      </c>
      <c r="E841" s="9" t="str">
        <f t="shared" si="52"/>
        <v/>
      </c>
      <c r="F841" s="8">
        <v>0</v>
      </c>
      <c r="G841" s="8">
        <v>0</v>
      </c>
      <c r="H841" s="9" t="str">
        <f t="shared" si="53"/>
        <v/>
      </c>
      <c r="I841" s="8">
        <v>0.67010999999999998</v>
      </c>
      <c r="J841" s="9">
        <f t="shared" si="54"/>
        <v>-1</v>
      </c>
      <c r="K841" s="8">
        <v>0</v>
      </c>
      <c r="L841" s="8">
        <v>1.34022</v>
      </c>
      <c r="M841" s="9" t="str">
        <f t="shared" si="55"/>
        <v/>
      </c>
    </row>
    <row r="842" spans="1:13" x14ac:dyDescent="0.25">
      <c r="A842" s="3" t="s">
        <v>239</v>
      </c>
      <c r="B842" s="3" t="s">
        <v>192</v>
      </c>
      <c r="C842" s="8">
        <v>0</v>
      </c>
      <c r="D842" s="8">
        <v>0</v>
      </c>
      <c r="E842" s="9" t="str">
        <f t="shared" si="52"/>
        <v/>
      </c>
      <c r="F842" s="8">
        <v>2.3472200000000001</v>
      </c>
      <c r="G842" s="8">
        <v>4.8600000000000003</v>
      </c>
      <c r="H842" s="9">
        <f t="shared" si="53"/>
        <v>1.0705345046480517</v>
      </c>
      <c r="I842" s="8">
        <v>0</v>
      </c>
      <c r="J842" s="9" t="str">
        <f t="shared" si="54"/>
        <v/>
      </c>
      <c r="K842" s="8">
        <v>2.3472200000000001</v>
      </c>
      <c r="L842" s="8">
        <v>5.0137600000000004</v>
      </c>
      <c r="M842" s="9">
        <f t="shared" si="55"/>
        <v>1.1360417856016904</v>
      </c>
    </row>
    <row r="843" spans="1:13" x14ac:dyDescent="0.25">
      <c r="A843" s="3" t="s">
        <v>239</v>
      </c>
      <c r="B843" s="3" t="s">
        <v>193</v>
      </c>
      <c r="C843" s="8">
        <v>0</v>
      </c>
      <c r="D843" s="8">
        <v>0</v>
      </c>
      <c r="E843" s="9" t="str">
        <f t="shared" si="52"/>
        <v/>
      </c>
      <c r="F843" s="8">
        <v>1855.20739</v>
      </c>
      <c r="G843" s="8">
        <v>870.53724999999997</v>
      </c>
      <c r="H843" s="9">
        <f t="shared" si="53"/>
        <v>-0.53076014320964948</v>
      </c>
      <c r="I843" s="8">
        <v>1498.6904500000001</v>
      </c>
      <c r="J843" s="9">
        <f t="shared" si="54"/>
        <v>-0.41913471858047813</v>
      </c>
      <c r="K843" s="8">
        <v>11102.32797</v>
      </c>
      <c r="L843" s="8">
        <v>9159.1496999999999</v>
      </c>
      <c r="M843" s="9">
        <f t="shared" si="55"/>
        <v>-0.17502439805874337</v>
      </c>
    </row>
    <row r="844" spans="1:13" x14ac:dyDescent="0.25">
      <c r="A844" s="3" t="s">
        <v>239</v>
      </c>
      <c r="B844" s="3" t="s">
        <v>194</v>
      </c>
      <c r="C844" s="8">
        <v>0</v>
      </c>
      <c r="D844" s="8">
        <v>0</v>
      </c>
      <c r="E844" s="9" t="str">
        <f t="shared" si="52"/>
        <v/>
      </c>
      <c r="F844" s="8">
        <v>0</v>
      </c>
      <c r="G844" s="8">
        <v>9.7883099999999992</v>
      </c>
      <c r="H844" s="9" t="str">
        <f t="shared" si="53"/>
        <v/>
      </c>
      <c r="I844" s="8">
        <v>0.10446999999999999</v>
      </c>
      <c r="J844" s="9">
        <f t="shared" si="54"/>
        <v>92.694936345362308</v>
      </c>
      <c r="K844" s="8">
        <v>9.0123700000000007</v>
      </c>
      <c r="L844" s="8">
        <v>10.794919999999999</v>
      </c>
      <c r="M844" s="9">
        <f t="shared" si="55"/>
        <v>0.19778926076048786</v>
      </c>
    </row>
    <row r="845" spans="1:13" x14ac:dyDescent="0.25">
      <c r="A845" s="3" t="s">
        <v>239</v>
      </c>
      <c r="B845" s="3" t="s">
        <v>195</v>
      </c>
      <c r="C845" s="8">
        <v>0.57167000000000001</v>
      </c>
      <c r="D845" s="8">
        <v>0</v>
      </c>
      <c r="E845" s="9">
        <f t="shared" si="52"/>
        <v>-1</v>
      </c>
      <c r="F845" s="8">
        <v>342.36721999999997</v>
      </c>
      <c r="G845" s="8">
        <v>348.38049999999998</v>
      </c>
      <c r="H845" s="9">
        <f t="shared" si="53"/>
        <v>1.7563831023308829E-2</v>
      </c>
      <c r="I845" s="8">
        <v>438.54142999999999</v>
      </c>
      <c r="J845" s="9">
        <f t="shared" si="54"/>
        <v>-0.20559273042914106</v>
      </c>
      <c r="K845" s="8">
        <v>2622.2521900000002</v>
      </c>
      <c r="L845" s="8">
        <v>2742.6722500000001</v>
      </c>
      <c r="M845" s="9">
        <f t="shared" si="55"/>
        <v>4.5922379418434245E-2</v>
      </c>
    </row>
    <row r="846" spans="1:13" x14ac:dyDescent="0.25">
      <c r="A846" s="3" t="s">
        <v>239</v>
      </c>
      <c r="B846" s="3" t="s">
        <v>196</v>
      </c>
      <c r="C846" s="8">
        <v>0</v>
      </c>
      <c r="D846" s="8">
        <v>0</v>
      </c>
      <c r="E846" s="9" t="str">
        <f t="shared" si="52"/>
        <v/>
      </c>
      <c r="F846" s="8">
        <v>70.11618</v>
      </c>
      <c r="G846" s="8">
        <v>270.98759000000001</v>
      </c>
      <c r="H846" s="9">
        <f t="shared" si="53"/>
        <v>2.8648367609302161</v>
      </c>
      <c r="I846" s="8">
        <v>42.456440000000001</v>
      </c>
      <c r="J846" s="9">
        <f t="shared" si="54"/>
        <v>5.3827205012949744</v>
      </c>
      <c r="K846" s="8">
        <v>1139.70526</v>
      </c>
      <c r="L846" s="8">
        <v>1093.8482100000001</v>
      </c>
      <c r="M846" s="9">
        <f t="shared" si="55"/>
        <v>-4.0235885197195453E-2</v>
      </c>
    </row>
    <row r="847" spans="1:13" x14ac:dyDescent="0.25">
      <c r="A847" s="3" t="s">
        <v>239</v>
      </c>
      <c r="B847" s="3" t="s">
        <v>197</v>
      </c>
      <c r="C847" s="8">
        <v>0</v>
      </c>
      <c r="D847" s="8">
        <v>0</v>
      </c>
      <c r="E847" s="9" t="str">
        <f t="shared" si="52"/>
        <v/>
      </c>
      <c r="F847" s="8">
        <v>0</v>
      </c>
      <c r="G847" s="8">
        <v>0</v>
      </c>
      <c r="H847" s="9" t="str">
        <f t="shared" si="53"/>
        <v/>
      </c>
      <c r="I847" s="8">
        <v>0</v>
      </c>
      <c r="J847" s="9" t="str">
        <f t="shared" si="54"/>
        <v/>
      </c>
      <c r="K847" s="8">
        <v>0.10474</v>
      </c>
      <c r="L847" s="8">
        <v>0</v>
      </c>
      <c r="M847" s="9">
        <f t="shared" si="55"/>
        <v>-1</v>
      </c>
    </row>
    <row r="848" spans="1:13" x14ac:dyDescent="0.25">
      <c r="A848" s="3" t="s">
        <v>239</v>
      </c>
      <c r="B848" s="3" t="s">
        <v>198</v>
      </c>
      <c r="C848" s="8">
        <v>0</v>
      </c>
      <c r="D848" s="8">
        <v>0</v>
      </c>
      <c r="E848" s="9" t="str">
        <f t="shared" si="52"/>
        <v/>
      </c>
      <c r="F848" s="8">
        <v>55.691409999999998</v>
      </c>
      <c r="G848" s="8">
        <v>155.09186</v>
      </c>
      <c r="H848" s="9">
        <f t="shared" si="53"/>
        <v>1.784843479452217</v>
      </c>
      <c r="I848" s="8">
        <v>446.59375</v>
      </c>
      <c r="J848" s="9">
        <f t="shared" si="54"/>
        <v>-0.65272272619130922</v>
      </c>
      <c r="K848" s="8">
        <v>1465.58116</v>
      </c>
      <c r="L848" s="8">
        <v>1577.6336200000001</v>
      </c>
      <c r="M848" s="9">
        <f t="shared" si="55"/>
        <v>7.6455991014513502E-2</v>
      </c>
    </row>
    <row r="849" spans="1:13" x14ac:dyDescent="0.25">
      <c r="A849" s="3" t="s">
        <v>239</v>
      </c>
      <c r="B849" s="3" t="s">
        <v>199</v>
      </c>
      <c r="C849" s="8">
        <v>0</v>
      </c>
      <c r="D849" s="8">
        <v>0</v>
      </c>
      <c r="E849" s="9" t="str">
        <f t="shared" si="52"/>
        <v/>
      </c>
      <c r="F849" s="8">
        <v>744.71073999999999</v>
      </c>
      <c r="G849" s="8">
        <v>4411.9212600000001</v>
      </c>
      <c r="H849" s="9">
        <f t="shared" si="53"/>
        <v>4.9243421949306114</v>
      </c>
      <c r="I849" s="8">
        <v>2654.5076899999999</v>
      </c>
      <c r="J849" s="9">
        <f t="shared" si="54"/>
        <v>0.66204877711241439</v>
      </c>
      <c r="K849" s="8">
        <v>3915.0823300000002</v>
      </c>
      <c r="L849" s="8">
        <v>15149.83929</v>
      </c>
      <c r="M849" s="9">
        <f t="shared" si="55"/>
        <v>2.869609375494282</v>
      </c>
    </row>
    <row r="850" spans="1:13" x14ac:dyDescent="0.25">
      <c r="A850" s="3" t="s">
        <v>239</v>
      </c>
      <c r="B850" s="3" t="s">
        <v>200</v>
      </c>
      <c r="C850" s="8">
        <v>0</v>
      </c>
      <c r="D850" s="8">
        <v>0</v>
      </c>
      <c r="E850" s="9" t="str">
        <f t="shared" si="52"/>
        <v/>
      </c>
      <c r="F850" s="8">
        <v>87.53546</v>
      </c>
      <c r="G850" s="8">
        <v>164.97620000000001</v>
      </c>
      <c r="H850" s="9">
        <f t="shared" si="53"/>
        <v>0.88467850628762346</v>
      </c>
      <c r="I850" s="8">
        <v>128.31073000000001</v>
      </c>
      <c r="J850" s="9">
        <f t="shared" si="54"/>
        <v>0.28575529108126818</v>
      </c>
      <c r="K850" s="8">
        <v>797.25579000000005</v>
      </c>
      <c r="L850" s="8">
        <v>1129.5308500000001</v>
      </c>
      <c r="M850" s="9">
        <f t="shared" si="55"/>
        <v>0.41677346739620424</v>
      </c>
    </row>
    <row r="851" spans="1:13" x14ac:dyDescent="0.25">
      <c r="A851" s="3" t="s">
        <v>239</v>
      </c>
      <c r="B851" s="3" t="s">
        <v>201</v>
      </c>
      <c r="C851" s="8">
        <v>0</v>
      </c>
      <c r="D851" s="8">
        <v>0</v>
      </c>
      <c r="E851" s="9" t="str">
        <f t="shared" si="52"/>
        <v/>
      </c>
      <c r="F851" s="8">
        <v>42.660469999999997</v>
      </c>
      <c r="G851" s="8">
        <v>5.1500000000000001E-3</v>
      </c>
      <c r="H851" s="9">
        <f t="shared" si="53"/>
        <v>-0.99987927934221077</v>
      </c>
      <c r="I851" s="8">
        <v>60.847839999999998</v>
      </c>
      <c r="J851" s="9">
        <f t="shared" si="54"/>
        <v>-0.99991536264886316</v>
      </c>
      <c r="K851" s="8">
        <v>442.61426999999998</v>
      </c>
      <c r="L851" s="8">
        <v>362.24725000000001</v>
      </c>
      <c r="M851" s="9">
        <f t="shared" si="55"/>
        <v>-0.18157349513381027</v>
      </c>
    </row>
    <row r="852" spans="1:13" x14ac:dyDescent="0.25">
      <c r="A852" s="3" t="s">
        <v>239</v>
      </c>
      <c r="B852" s="3" t="s">
        <v>202</v>
      </c>
      <c r="C852" s="8">
        <v>0</v>
      </c>
      <c r="D852" s="8">
        <v>0</v>
      </c>
      <c r="E852" s="9" t="str">
        <f t="shared" si="52"/>
        <v/>
      </c>
      <c r="F852" s="8">
        <v>101.417</v>
      </c>
      <c r="G852" s="8">
        <v>107.05118</v>
      </c>
      <c r="H852" s="9">
        <f t="shared" si="53"/>
        <v>5.5554591439304968E-2</v>
      </c>
      <c r="I852" s="8">
        <v>33.974130000000002</v>
      </c>
      <c r="J852" s="9">
        <f t="shared" si="54"/>
        <v>2.1509616287451658</v>
      </c>
      <c r="K852" s="8">
        <v>670.65290000000005</v>
      </c>
      <c r="L852" s="8">
        <v>591.86276999999995</v>
      </c>
      <c r="M852" s="9">
        <f t="shared" si="55"/>
        <v>-0.11748272467024312</v>
      </c>
    </row>
    <row r="853" spans="1:13" x14ac:dyDescent="0.25">
      <c r="A853" s="3" t="s">
        <v>239</v>
      </c>
      <c r="B853" s="3" t="s">
        <v>203</v>
      </c>
      <c r="C853" s="8">
        <v>0</v>
      </c>
      <c r="D853" s="8">
        <v>0</v>
      </c>
      <c r="E853" s="9" t="str">
        <f t="shared" si="52"/>
        <v/>
      </c>
      <c r="F853" s="8">
        <v>3.6535000000000002</v>
      </c>
      <c r="G853" s="8">
        <v>8.2213899999999995</v>
      </c>
      <c r="H853" s="9">
        <f t="shared" si="53"/>
        <v>1.250277815793075</v>
      </c>
      <c r="I853" s="8">
        <v>70.017020000000002</v>
      </c>
      <c r="J853" s="9">
        <f t="shared" si="54"/>
        <v>-0.88258012123338014</v>
      </c>
      <c r="K853" s="8">
        <v>663.00598000000002</v>
      </c>
      <c r="L853" s="8">
        <v>451.52706999999998</v>
      </c>
      <c r="M853" s="9">
        <f t="shared" si="55"/>
        <v>-0.31896983794927469</v>
      </c>
    </row>
    <row r="854" spans="1:13" x14ac:dyDescent="0.25">
      <c r="A854" s="3" t="s">
        <v>239</v>
      </c>
      <c r="B854" s="3" t="s">
        <v>205</v>
      </c>
      <c r="C854" s="8">
        <v>0</v>
      </c>
      <c r="D854" s="8">
        <v>0</v>
      </c>
      <c r="E854" s="9" t="str">
        <f t="shared" si="52"/>
        <v/>
      </c>
      <c r="F854" s="8">
        <v>18.155650000000001</v>
      </c>
      <c r="G854" s="8">
        <v>39.819679999999998</v>
      </c>
      <c r="H854" s="9">
        <f t="shared" si="53"/>
        <v>1.1932390192584674</v>
      </c>
      <c r="I854" s="8">
        <v>84.406030000000001</v>
      </c>
      <c r="J854" s="9">
        <f t="shared" si="54"/>
        <v>-0.52823654897641792</v>
      </c>
      <c r="K854" s="8">
        <v>158.71172000000001</v>
      </c>
      <c r="L854" s="8">
        <v>311.19959999999998</v>
      </c>
      <c r="M854" s="9">
        <f t="shared" si="55"/>
        <v>0.96078525265808934</v>
      </c>
    </row>
    <row r="855" spans="1:13" x14ac:dyDescent="0.25">
      <c r="A855" s="3" t="s">
        <v>239</v>
      </c>
      <c r="B855" s="3" t="s">
        <v>206</v>
      </c>
      <c r="C855" s="8">
        <v>0</v>
      </c>
      <c r="D855" s="8">
        <v>0</v>
      </c>
      <c r="E855" s="9" t="str">
        <f t="shared" si="52"/>
        <v/>
      </c>
      <c r="F855" s="8">
        <v>0</v>
      </c>
      <c r="G855" s="8">
        <v>0</v>
      </c>
      <c r="H855" s="9" t="str">
        <f t="shared" si="53"/>
        <v/>
      </c>
      <c r="I855" s="8">
        <v>27.174330000000001</v>
      </c>
      <c r="J855" s="9">
        <f t="shared" si="54"/>
        <v>-1</v>
      </c>
      <c r="K855" s="8">
        <v>5.8681900000000002</v>
      </c>
      <c r="L855" s="8">
        <v>27.746559999999999</v>
      </c>
      <c r="M855" s="9">
        <f t="shared" si="55"/>
        <v>3.7282995267706056</v>
      </c>
    </row>
    <row r="856" spans="1:13" x14ac:dyDescent="0.25">
      <c r="A856" s="3" t="s">
        <v>239</v>
      </c>
      <c r="B856" s="3" t="s">
        <v>207</v>
      </c>
      <c r="C856" s="8">
        <v>0</v>
      </c>
      <c r="D856" s="8">
        <v>0</v>
      </c>
      <c r="E856" s="9" t="str">
        <f t="shared" si="52"/>
        <v/>
      </c>
      <c r="F856" s="8">
        <v>951.05816000000004</v>
      </c>
      <c r="G856" s="8">
        <v>741.89034000000004</v>
      </c>
      <c r="H856" s="9">
        <f t="shared" si="53"/>
        <v>-0.21993168114976269</v>
      </c>
      <c r="I856" s="8">
        <v>1111.97189</v>
      </c>
      <c r="J856" s="9">
        <f t="shared" si="54"/>
        <v>-0.33281556245095367</v>
      </c>
      <c r="K856" s="8">
        <v>9388.5798500000001</v>
      </c>
      <c r="L856" s="8">
        <v>4761.9225100000003</v>
      </c>
      <c r="M856" s="9">
        <f t="shared" si="55"/>
        <v>-0.49279629229547428</v>
      </c>
    </row>
    <row r="857" spans="1:13" x14ac:dyDescent="0.25">
      <c r="A857" s="3" t="s">
        <v>239</v>
      </c>
      <c r="B857" s="3" t="s">
        <v>208</v>
      </c>
      <c r="C857" s="8">
        <v>0</v>
      </c>
      <c r="D857" s="8">
        <v>0</v>
      </c>
      <c r="E857" s="9" t="str">
        <f t="shared" si="52"/>
        <v/>
      </c>
      <c r="F857" s="8">
        <v>0</v>
      </c>
      <c r="G857" s="8">
        <v>0</v>
      </c>
      <c r="H857" s="9" t="str">
        <f t="shared" si="53"/>
        <v/>
      </c>
      <c r="I857" s="8">
        <v>0</v>
      </c>
      <c r="J857" s="9" t="str">
        <f t="shared" si="54"/>
        <v/>
      </c>
      <c r="K857" s="8">
        <v>0</v>
      </c>
      <c r="L857" s="8">
        <v>0</v>
      </c>
      <c r="M857" s="9" t="str">
        <f t="shared" si="55"/>
        <v/>
      </c>
    </row>
    <row r="858" spans="1:13" x14ac:dyDescent="0.25">
      <c r="A858" s="3" t="s">
        <v>239</v>
      </c>
      <c r="B858" s="3" t="s">
        <v>209</v>
      </c>
      <c r="C858" s="8">
        <v>0</v>
      </c>
      <c r="D858" s="8">
        <v>0</v>
      </c>
      <c r="E858" s="9" t="str">
        <f t="shared" si="52"/>
        <v/>
      </c>
      <c r="F858" s="8">
        <v>0</v>
      </c>
      <c r="G858" s="8">
        <v>0</v>
      </c>
      <c r="H858" s="9" t="str">
        <f t="shared" si="53"/>
        <v/>
      </c>
      <c r="I858" s="8">
        <v>0</v>
      </c>
      <c r="J858" s="9" t="str">
        <f t="shared" si="54"/>
        <v/>
      </c>
      <c r="K858" s="8">
        <v>0.64754999999999996</v>
      </c>
      <c r="L858" s="8">
        <v>0.28882999999999998</v>
      </c>
      <c r="M858" s="9">
        <f t="shared" si="55"/>
        <v>-0.55396494479190794</v>
      </c>
    </row>
    <row r="859" spans="1:13" x14ac:dyDescent="0.25">
      <c r="A859" s="3" t="s">
        <v>239</v>
      </c>
      <c r="B859" s="3" t="s">
        <v>210</v>
      </c>
      <c r="C859" s="8">
        <v>0</v>
      </c>
      <c r="D859" s="8">
        <v>0</v>
      </c>
      <c r="E859" s="9" t="str">
        <f t="shared" si="52"/>
        <v/>
      </c>
      <c r="F859" s="8">
        <v>379.24986999999999</v>
      </c>
      <c r="G859" s="8">
        <v>258.91460999999998</v>
      </c>
      <c r="H859" s="9">
        <f t="shared" si="53"/>
        <v>-0.31729809162492262</v>
      </c>
      <c r="I859" s="8">
        <v>478.6626</v>
      </c>
      <c r="J859" s="9">
        <f t="shared" si="54"/>
        <v>-0.45908744489333408</v>
      </c>
      <c r="K859" s="8">
        <v>3126.0664499999998</v>
      </c>
      <c r="L859" s="8">
        <v>3066.67128</v>
      </c>
      <c r="M859" s="9">
        <f t="shared" si="55"/>
        <v>-1.8999970394103394E-2</v>
      </c>
    </row>
    <row r="860" spans="1:13" x14ac:dyDescent="0.25">
      <c r="A860" s="3" t="s">
        <v>239</v>
      </c>
      <c r="B860" s="3" t="s">
        <v>211</v>
      </c>
      <c r="C860" s="8">
        <v>0</v>
      </c>
      <c r="D860" s="8">
        <v>0</v>
      </c>
      <c r="E860" s="9" t="str">
        <f t="shared" si="52"/>
        <v/>
      </c>
      <c r="F860" s="8">
        <v>24.861789999999999</v>
      </c>
      <c r="G860" s="8">
        <v>56.458010000000002</v>
      </c>
      <c r="H860" s="9">
        <f t="shared" si="53"/>
        <v>1.2708747037120016</v>
      </c>
      <c r="I860" s="8">
        <v>27.305209999999999</v>
      </c>
      <c r="J860" s="9">
        <f t="shared" si="54"/>
        <v>1.0676643761392057</v>
      </c>
      <c r="K860" s="8">
        <v>1110.7742499999999</v>
      </c>
      <c r="L860" s="8">
        <v>2015.5185100000001</v>
      </c>
      <c r="M860" s="9">
        <f t="shared" si="55"/>
        <v>0.81451677512329823</v>
      </c>
    </row>
    <row r="861" spans="1:13" x14ac:dyDescent="0.25">
      <c r="A861" s="3" t="s">
        <v>239</v>
      </c>
      <c r="B861" s="3" t="s">
        <v>212</v>
      </c>
      <c r="C861" s="8">
        <v>23.8125</v>
      </c>
      <c r="D861" s="8">
        <v>0</v>
      </c>
      <c r="E861" s="9">
        <f t="shared" si="52"/>
        <v>-1</v>
      </c>
      <c r="F861" s="8">
        <v>1145.3381300000001</v>
      </c>
      <c r="G861" s="8">
        <v>1771.7505100000001</v>
      </c>
      <c r="H861" s="9">
        <f t="shared" si="53"/>
        <v>0.54692353602162869</v>
      </c>
      <c r="I861" s="8">
        <v>3598.16102</v>
      </c>
      <c r="J861" s="9">
        <f t="shared" si="54"/>
        <v>-0.50759554668289963</v>
      </c>
      <c r="K861" s="8">
        <v>10346.717699999999</v>
      </c>
      <c r="L861" s="8">
        <v>12568.36902</v>
      </c>
      <c r="M861" s="9">
        <f t="shared" si="55"/>
        <v>0.21472039582175917</v>
      </c>
    </row>
    <row r="862" spans="1:13" x14ac:dyDescent="0.25">
      <c r="A862" s="3" t="s">
        <v>239</v>
      </c>
      <c r="B862" s="3" t="s">
        <v>213</v>
      </c>
      <c r="C862" s="8">
        <v>0</v>
      </c>
      <c r="D862" s="8">
        <v>0</v>
      </c>
      <c r="E862" s="9" t="str">
        <f t="shared" si="52"/>
        <v/>
      </c>
      <c r="F862" s="8">
        <v>552.69908999999996</v>
      </c>
      <c r="G862" s="8">
        <v>90.632540000000006</v>
      </c>
      <c r="H862" s="9">
        <f t="shared" si="53"/>
        <v>-0.83601829342617517</v>
      </c>
      <c r="I862" s="8">
        <v>392.33172000000002</v>
      </c>
      <c r="J862" s="9">
        <f t="shared" si="54"/>
        <v>-0.76899002711277076</v>
      </c>
      <c r="K862" s="8">
        <v>3161.2272600000001</v>
      </c>
      <c r="L862" s="8">
        <v>2386.9380900000001</v>
      </c>
      <c r="M862" s="9">
        <f t="shared" si="55"/>
        <v>-0.24493309285204634</v>
      </c>
    </row>
    <row r="863" spans="1:13" x14ac:dyDescent="0.25">
      <c r="A863" s="3" t="s">
        <v>239</v>
      </c>
      <c r="B863" s="3" t="s">
        <v>214</v>
      </c>
      <c r="C863" s="8">
        <v>0</v>
      </c>
      <c r="D863" s="8">
        <v>0</v>
      </c>
      <c r="E863" s="9" t="str">
        <f t="shared" si="52"/>
        <v/>
      </c>
      <c r="F863" s="8">
        <v>3.5426500000000001</v>
      </c>
      <c r="G863" s="8">
        <v>16.081939999999999</v>
      </c>
      <c r="H863" s="9">
        <f t="shared" si="53"/>
        <v>3.5395226737047123</v>
      </c>
      <c r="I863" s="8">
        <v>50.075000000000003</v>
      </c>
      <c r="J863" s="9">
        <f t="shared" si="54"/>
        <v>-0.67884293559660513</v>
      </c>
      <c r="K863" s="8">
        <v>112.06798000000001</v>
      </c>
      <c r="L863" s="8">
        <v>115.54675</v>
      </c>
      <c r="M863" s="9">
        <f t="shared" si="55"/>
        <v>3.1041605282793538E-2</v>
      </c>
    </row>
    <row r="864" spans="1:13" x14ac:dyDescent="0.25">
      <c r="A864" s="3" t="s">
        <v>239</v>
      </c>
      <c r="B864" s="3" t="s">
        <v>215</v>
      </c>
      <c r="C864" s="8">
        <v>5.5530999999999997</v>
      </c>
      <c r="D864" s="8">
        <v>0</v>
      </c>
      <c r="E864" s="9">
        <f t="shared" si="52"/>
        <v>-1</v>
      </c>
      <c r="F864" s="8">
        <v>699.96133999999995</v>
      </c>
      <c r="G864" s="8">
        <v>721.89257999999995</v>
      </c>
      <c r="H864" s="9">
        <f t="shared" si="53"/>
        <v>3.1332073282790196E-2</v>
      </c>
      <c r="I864" s="8">
        <v>1976.989</v>
      </c>
      <c r="J864" s="9">
        <f t="shared" si="54"/>
        <v>-0.63485250550205397</v>
      </c>
      <c r="K864" s="8">
        <v>5370.7259800000002</v>
      </c>
      <c r="L864" s="8">
        <v>9528.23128</v>
      </c>
      <c r="M864" s="9">
        <f t="shared" si="55"/>
        <v>0.77410490043284619</v>
      </c>
    </row>
    <row r="865" spans="1:13" x14ac:dyDescent="0.25">
      <c r="A865" s="3" t="s">
        <v>239</v>
      </c>
      <c r="B865" s="3" t="s">
        <v>218</v>
      </c>
      <c r="C865" s="8">
        <v>0</v>
      </c>
      <c r="D865" s="8">
        <v>0</v>
      </c>
      <c r="E865" s="9" t="str">
        <f t="shared" si="52"/>
        <v/>
      </c>
      <c r="F865" s="8">
        <v>14.66475</v>
      </c>
      <c r="G865" s="8">
        <v>35.538870000000003</v>
      </c>
      <c r="H865" s="9">
        <f t="shared" si="53"/>
        <v>1.4234214698511738</v>
      </c>
      <c r="I865" s="8">
        <v>8.3040400000000005</v>
      </c>
      <c r="J865" s="9">
        <f t="shared" si="54"/>
        <v>3.279708431076922</v>
      </c>
      <c r="K865" s="8">
        <v>47.614750000000001</v>
      </c>
      <c r="L865" s="8">
        <v>430.67316</v>
      </c>
      <c r="M865" s="9">
        <f t="shared" si="55"/>
        <v>8.0449526669781939</v>
      </c>
    </row>
    <row r="866" spans="1:13" x14ac:dyDescent="0.25">
      <c r="A866" s="3" t="s">
        <v>239</v>
      </c>
      <c r="B866" s="3" t="s">
        <v>219</v>
      </c>
      <c r="C866" s="8">
        <v>0</v>
      </c>
      <c r="D866" s="8">
        <v>0</v>
      </c>
      <c r="E866" s="9" t="str">
        <f t="shared" si="52"/>
        <v/>
      </c>
      <c r="F866" s="8">
        <v>1200.3484000000001</v>
      </c>
      <c r="G866" s="8">
        <v>405.68227000000002</v>
      </c>
      <c r="H866" s="9">
        <f t="shared" si="53"/>
        <v>-0.66202956574941074</v>
      </c>
      <c r="I866" s="8">
        <v>208.56616</v>
      </c>
      <c r="J866" s="9">
        <f t="shared" si="54"/>
        <v>0.94510111323907964</v>
      </c>
      <c r="K866" s="8">
        <v>3337.8932300000001</v>
      </c>
      <c r="L866" s="8">
        <v>4075.3133899999998</v>
      </c>
      <c r="M866" s="9">
        <f t="shared" si="55"/>
        <v>0.22092383104776525</v>
      </c>
    </row>
    <row r="867" spans="1:13" x14ac:dyDescent="0.25">
      <c r="A867" s="3" t="s">
        <v>239</v>
      </c>
      <c r="B867" s="3" t="s">
        <v>220</v>
      </c>
      <c r="C867" s="8">
        <v>0</v>
      </c>
      <c r="D867" s="8">
        <v>0</v>
      </c>
      <c r="E867" s="9" t="str">
        <f t="shared" si="52"/>
        <v/>
      </c>
      <c r="F867" s="8">
        <v>617.07065</v>
      </c>
      <c r="G867" s="8">
        <v>892.84589000000005</v>
      </c>
      <c r="H867" s="9">
        <f t="shared" si="53"/>
        <v>0.44691031731941888</v>
      </c>
      <c r="I867" s="8">
        <v>1361.6362999999999</v>
      </c>
      <c r="J867" s="9">
        <f t="shared" si="54"/>
        <v>-0.34428460081447587</v>
      </c>
      <c r="K867" s="8">
        <v>8035.8385200000002</v>
      </c>
      <c r="L867" s="8">
        <v>7301.8127699999995</v>
      </c>
      <c r="M867" s="9">
        <f t="shared" si="55"/>
        <v>-9.1344014463844769E-2</v>
      </c>
    </row>
    <row r="868" spans="1:13" x14ac:dyDescent="0.25">
      <c r="A868" s="3" t="s">
        <v>239</v>
      </c>
      <c r="B868" s="3" t="s">
        <v>221</v>
      </c>
      <c r="C868" s="8">
        <v>0</v>
      </c>
      <c r="D868" s="8">
        <v>0</v>
      </c>
      <c r="E868" s="9" t="str">
        <f t="shared" si="52"/>
        <v/>
      </c>
      <c r="F868" s="8">
        <v>0</v>
      </c>
      <c r="G868" s="8">
        <v>0</v>
      </c>
      <c r="H868" s="9" t="str">
        <f t="shared" si="53"/>
        <v/>
      </c>
      <c r="I868" s="8">
        <v>0</v>
      </c>
      <c r="J868" s="9" t="str">
        <f t="shared" si="54"/>
        <v/>
      </c>
      <c r="K868" s="8">
        <v>0</v>
      </c>
      <c r="L868" s="8">
        <v>1.7600000000000001E-2</v>
      </c>
      <c r="M868" s="9" t="str">
        <f t="shared" si="55"/>
        <v/>
      </c>
    </row>
    <row r="869" spans="1:13" x14ac:dyDescent="0.25">
      <c r="A869" s="3" t="s">
        <v>239</v>
      </c>
      <c r="B869" s="3" t="s">
        <v>222</v>
      </c>
      <c r="C869" s="8">
        <v>0</v>
      </c>
      <c r="D869" s="8">
        <v>0</v>
      </c>
      <c r="E869" s="9" t="str">
        <f t="shared" si="52"/>
        <v/>
      </c>
      <c r="F869" s="8">
        <v>183.10176000000001</v>
      </c>
      <c r="G869" s="8">
        <v>245.62232</v>
      </c>
      <c r="H869" s="9">
        <f t="shared" si="53"/>
        <v>0.34145253437214351</v>
      </c>
      <c r="I869" s="8">
        <v>71.252579999999995</v>
      </c>
      <c r="J869" s="9">
        <f t="shared" si="54"/>
        <v>2.4472059818746215</v>
      </c>
      <c r="K869" s="8">
        <v>765.80061000000001</v>
      </c>
      <c r="L869" s="8">
        <v>712.82366999999999</v>
      </c>
      <c r="M869" s="9">
        <f t="shared" si="55"/>
        <v>-6.917850326601338E-2</v>
      </c>
    </row>
    <row r="870" spans="1:13" x14ac:dyDescent="0.25">
      <c r="A870" s="3" t="s">
        <v>239</v>
      </c>
      <c r="B870" s="3" t="s">
        <v>224</v>
      </c>
      <c r="C870" s="8">
        <v>24.29731</v>
      </c>
      <c r="D870" s="8">
        <v>0</v>
      </c>
      <c r="E870" s="9">
        <f t="shared" si="52"/>
        <v>-1</v>
      </c>
      <c r="F870" s="8">
        <v>766.87936999999999</v>
      </c>
      <c r="G870" s="8">
        <v>1402.95606</v>
      </c>
      <c r="H870" s="9">
        <f t="shared" si="53"/>
        <v>0.8294351300648497</v>
      </c>
      <c r="I870" s="8">
        <v>2168.2090199999998</v>
      </c>
      <c r="J870" s="9">
        <f t="shared" si="54"/>
        <v>-0.35294242987698665</v>
      </c>
      <c r="K870" s="8">
        <v>7201.8797199999999</v>
      </c>
      <c r="L870" s="8">
        <v>14362.249750000001</v>
      </c>
      <c r="M870" s="9">
        <f t="shared" si="55"/>
        <v>0.9942362700275702</v>
      </c>
    </row>
    <row r="871" spans="1:13" x14ac:dyDescent="0.25">
      <c r="A871" s="3" t="s">
        <v>239</v>
      </c>
      <c r="B871" s="3" t="s">
        <v>225</v>
      </c>
      <c r="C871" s="8">
        <v>0</v>
      </c>
      <c r="D871" s="8">
        <v>0</v>
      </c>
      <c r="E871" s="9" t="str">
        <f t="shared" si="52"/>
        <v/>
      </c>
      <c r="F871" s="8">
        <v>5.6119599999999998</v>
      </c>
      <c r="G871" s="8">
        <v>20.400500000000001</v>
      </c>
      <c r="H871" s="9">
        <f t="shared" si="53"/>
        <v>2.6351827169117388</v>
      </c>
      <c r="I871" s="8">
        <v>36.217869999999998</v>
      </c>
      <c r="J871" s="9">
        <f t="shared" si="54"/>
        <v>-0.43672833327857208</v>
      </c>
      <c r="K871" s="8">
        <v>262.26807000000002</v>
      </c>
      <c r="L871" s="8">
        <v>216.93732</v>
      </c>
      <c r="M871" s="9">
        <f t="shared" si="55"/>
        <v>-0.17284128411056676</v>
      </c>
    </row>
    <row r="872" spans="1:13" x14ac:dyDescent="0.25">
      <c r="A872" s="3" t="s">
        <v>239</v>
      </c>
      <c r="B872" s="3" t="s">
        <v>226</v>
      </c>
      <c r="C872" s="8">
        <v>0</v>
      </c>
      <c r="D872" s="8">
        <v>0</v>
      </c>
      <c r="E872" s="9" t="str">
        <f t="shared" si="52"/>
        <v/>
      </c>
      <c r="F872" s="8">
        <v>10.776910000000001</v>
      </c>
      <c r="G872" s="8">
        <v>16.113800000000001</v>
      </c>
      <c r="H872" s="9">
        <f t="shared" si="53"/>
        <v>0.4952152333089912</v>
      </c>
      <c r="I872" s="8">
        <v>14.62317</v>
      </c>
      <c r="J872" s="9">
        <f t="shared" si="54"/>
        <v>0.10193617389389598</v>
      </c>
      <c r="K872" s="8">
        <v>109.52513999999999</v>
      </c>
      <c r="L872" s="8">
        <v>105.04622999999999</v>
      </c>
      <c r="M872" s="9">
        <f t="shared" si="55"/>
        <v>-4.089389888020234E-2</v>
      </c>
    </row>
    <row r="873" spans="1:13" s="5" customFormat="1" x14ac:dyDescent="0.25">
      <c r="A873" s="5" t="s">
        <v>239</v>
      </c>
      <c r="B873" s="5" t="s">
        <v>227</v>
      </c>
      <c r="C873" s="10">
        <v>3500.19938</v>
      </c>
      <c r="D873" s="10">
        <v>83.143280000000004</v>
      </c>
      <c r="E873" s="11">
        <f t="shared" si="52"/>
        <v>-0.97624613029901175</v>
      </c>
      <c r="F873" s="10">
        <v>144666.56654</v>
      </c>
      <c r="G873" s="10">
        <v>156269.09538000001</v>
      </c>
      <c r="H873" s="11">
        <f t="shared" si="53"/>
        <v>8.0201867767366597E-2</v>
      </c>
      <c r="I873" s="10">
        <v>172057.94915</v>
      </c>
      <c r="J873" s="11">
        <f t="shared" si="54"/>
        <v>-9.1764744657250819E-2</v>
      </c>
      <c r="K873" s="10">
        <v>937116.33992000006</v>
      </c>
      <c r="L873" s="10">
        <v>1134014.19389</v>
      </c>
      <c r="M873" s="11">
        <f t="shared" si="55"/>
        <v>0.21011036259042148</v>
      </c>
    </row>
    <row r="874" spans="1:13" x14ac:dyDescent="0.25">
      <c r="A874" s="3" t="s">
        <v>244</v>
      </c>
      <c r="B874" s="3" t="s">
        <v>9</v>
      </c>
      <c r="C874" s="8">
        <v>0</v>
      </c>
      <c r="D874" s="8">
        <v>0</v>
      </c>
      <c r="E874" s="9" t="str">
        <f t="shared" si="52"/>
        <v/>
      </c>
      <c r="F874" s="8">
        <v>327.33625999999998</v>
      </c>
      <c r="G874" s="8">
        <v>325.18486000000001</v>
      </c>
      <c r="H874" s="9">
        <f t="shared" si="53"/>
        <v>-6.5724463278219458E-3</v>
      </c>
      <c r="I874" s="8">
        <v>329.28203000000002</v>
      </c>
      <c r="J874" s="9">
        <f t="shared" si="54"/>
        <v>-1.2442737916794289E-2</v>
      </c>
      <c r="K874" s="8">
        <v>2249.8884499999999</v>
      </c>
      <c r="L874" s="8">
        <v>2401.6534499999998</v>
      </c>
      <c r="M874" s="9">
        <f t="shared" si="55"/>
        <v>6.7454455353108678E-2</v>
      </c>
    </row>
    <row r="875" spans="1:13" x14ac:dyDescent="0.25">
      <c r="A875" s="3" t="s">
        <v>244</v>
      </c>
      <c r="B875" s="3" t="s">
        <v>229</v>
      </c>
      <c r="C875" s="8">
        <v>0</v>
      </c>
      <c r="D875" s="8">
        <v>0</v>
      </c>
      <c r="E875" s="9" t="str">
        <f t="shared" si="52"/>
        <v/>
      </c>
      <c r="F875" s="8">
        <v>0</v>
      </c>
      <c r="G875" s="8">
        <v>0</v>
      </c>
      <c r="H875" s="9" t="str">
        <f t="shared" si="53"/>
        <v/>
      </c>
      <c r="I875" s="8">
        <v>0</v>
      </c>
      <c r="J875" s="9" t="str">
        <f t="shared" si="54"/>
        <v/>
      </c>
      <c r="K875" s="8">
        <v>5.8207700000000004</v>
      </c>
      <c r="L875" s="8">
        <v>9.3327299999999997</v>
      </c>
      <c r="M875" s="9">
        <f t="shared" si="55"/>
        <v>0.60334972864414826</v>
      </c>
    </row>
    <row r="876" spans="1:13" x14ac:dyDescent="0.25">
      <c r="A876" s="3" t="s">
        <v>244</v>
      </c>
      <c r="B876" s="3" t="s">
        <v>10</v>
      </c>
      <c r="C876" s="8">
        <v>0</v>
      </c>
      <c r="D876" s="8">
        <v>0</v>
      </c>
      <c r="E876" s="9" t="str">
        <f t="shared" si="52"/>
        <v/>
      </c>
      <c r="F876" s="8">
        <v>1.115E-2</v>
      </c>
      <c r="G876" s="8">
        <v>0.36177999999999999</v>
      </c>
      <c r="H876" s="9">
        <f t="shared" si="53"/>
        <v>31.446636771300447</v>
      </c>
      <c r="I876" s="8">
        <v>0.29571999999999998</v>
      </c>
      <c r="J876" s="9">
        <f t="shared" si="54"/>
        <v>0.22338698769105925</v>
      </c>
      <c r="K876" s="8">
        <v>13.95661</v>
      </c>
      <c r="L876" s="8">
        <v>2.29203</v>
      </c>
      <c r="M876" s="9">
        <f t="shared" si="55"/>
        <v>-0.83577458996131582</v>
      </c>
    </row>
    <row r="877" spans="1:13" x14ac:dyDescent="0.25">
      <c r="A877" s="3" t="s">
        <v>244</v>
      </c>
      <c r="B877" s="3" t="s">
        <v>11</v>
      </c>
      <c r="C877" s="8">
        <v>0</v>
      </c>
      <c r="D877" s="8">
        <v>0</v>
      </c>
      <c r="E877" s="9" t="str">
        <f t="shared" si="52"/>
        <v/>
      </c>
      <c r="F877" s="8">
        <v>29.543790000000001</v>
      </c>
      <c r="G877" s="8">
        <v>0</v>
      </c>
      <c r="H877" s="9">
        <f t="shared" si="53"/>
        <v>-1</v>
      </c>
      <c r="I877" s="8">
        <v>0</v>
      </c>
      <c r="J877" s="9" t="str">
        <f t="shared" si="54"/>
        <v/>
      </c>
      <c r="K877" s="8">
        <v>29.543790000000001</v>
      </c>
      <c r="L877" s="8">
        <v>18.292670000000001</v>
      </c>
      <c r="M877" s="9">
        <f t="shared" si="55"/>
        <v>-0.38082859375862066</v>
      </c>
    </row>
    <row r="878" spans="1:13" x14ac:dyDescent="0.25">
      <c r="A878" s="3" t="s">
        <v>244</v>
      </c>
      <c r="B878" s="3" t="s">
        <v>12</v>
      </c>
      <c r="C878" s="8">
        <v>4.8349999999999997E-2</v>
      </c>
      <c r="D878" s="8">
        <v>0</v>
      </c>
      <c r="E878" s="9">
        <f t="shared" si="52"/>
        <v>-1</v>
      </c>
      <c r="F878" s="8">
        <v>489.30608000000001</v>
      </c>
      <c r="G878" s="8">
        <v>817.61509000000001</v>
      </c>
      <c r="H878" s="9">
        <f t="shared" si="53"/>
        <v>0.67096858882276722</v>
      </c>
      <c r="I878" s="8">
        <v>1029.7164399999999</v>
      </c>
      <c r="J878" s="9">
        <f t="shared" si="54"/>
        <v>-0.20598034736630977</v>
      </c>
      <c r="K878" s="8">
        <v>4091.6483499999999</v>
      </c>
      <c r="L878" s="8">
        <v>5310.9132099999997</v>
      </c>
      <c r="M878" s="9">
        <f t="shared" si="55"/>
        <v>0.29798867246252958</v>
      </c>
    </row>
    <row r="879" spans="1:13" x14ac:dyDescent="0.25">
      <c r="A879" s="3" t="s">
        <v>244</v>
      </c>
      <c r="B879" s="3" t="s">
        <v>13</v>
      </c>
      <c r="C879" s="8">
        <v>0</v>
      </c>
      <c r="D879" s="8">
        <v>0</v>
      </c>
      <c r="E879" s="9" t="str">
        <f t="shared" si="52"/>
        <v/>
      </c>
      <c r="F879" s="8">
        <v>0</v>
      </c>
      <c r="G879" s="8">
        <v>0</v>
      </c>
      <c r="H879" s="9" t="str">
        <f t="shared" si="53"/>
        <v/>
      </c>
      <c r="I879" s="8">
        <v>4.2587599999999997</v>
      </c>
      <c r="J879" s="9">
        <f t="shared" si="54"/>
        <v>-1</v>
      </c>
      <c r="K879" s="8">
        <v>0</v>
      </c>
      <c r="L879" s="8">
        <v>4.2587599999999997</v>
      </c>
      <c r="M879" s="9" t="str">
        <f t="shared" si="55"/>
        <v/>
      </c>
    </row>
    <row r="880" spans="1:13" x14ac:dyDescent="0.25">
      <c r="A880" s="3" t="s">
        <v>244</v>
      </c>
      <c r="B880" s="3" t="s">
        <v>14</v>
      </c>
      <c r="C880" s="8">
        <v>0</v>
      </c>
      <c r="D880" s="8">
        <v>0</v>
      </c>
      <c r="E880" s="9" t="str">
        <f t="shared" si="52"/>
        <v/>
      </c>
      <c r="F880" s="8">
        <v>0.89646000000000003</v>
      </c>
      <c r="G880" s="8">
        <v>9.41E-3</v>
      </c>
      <c r="H880" s="9">
        <f t="shared" si="53"/>
        <v>-0.98950315686143275</v>
      </c>
      <c r="I880" s="8">
        <v>12.53008</v>
      </c>
      <c r="J880" s="9">
        <f t="shared" si="54"/>
        <v>-0.99924900718910015</v>
      </c>
      <c r="K880" s="8">
        <v>8.5340299999999996</v>
      </c>
      <c r="L880" s="8">
        <v>16.428540000000002</v>
      </c>
      <c r="M880" s="9">
        <f t="shared" si="55"/>
        <v>0.92506236795511643</v>
      </c>
    </row>
    <row r="881" spans="1:13" x14ac:dyDescent="0.25">
      <c r="A881" s="3" t="s">
        <v>244</v>
      </c>
      <c r="B881" s="3" t="s">
        <v>16</v>
      </c>
      <c r="C881" s="8">
        <v>0</v>
      </c>
      <c r="D881" s="8">
        <v>0</v>
      </c>
      <c r="E881" s="9" t="str">
        <f t="shared" si="52"/>
        <v/>
      </c>
      <c r="F881" s="8">
        <v>0</v>
      </c>
      <c r="G881" s="8">
        <v>7.7995200000000002</v>
      </c>
      <c r="H881" s="9" t="str">
        <f t="shared" si="53"/>
        <v/>
      </c>
      <c r="I881" s="8">
        <v>1.28975</v>
      </c>
      <c r="J881" s="9">
        <f t="shared" si="54"/>
        <v>5.0473114944756743</v>
      </c>
      <c r="K881" s="8">
        <v>37.650010000000002</v>
      </c>
      <c r="L881" s="8">
        <v>10.34206</v>
      </c>
      <c r="M881" s="9">
        <f t="shared" si="55"/>
        <v>-0.72531056432654339</v>
      </c>
    </row>
    <row r="882" spans="1:13" x14ac:dyDescent="0.25">
      <c r="A882" s="3" t="s">
        <v>244</v>
      </c>
      <c r="B882" s="3" t="s">
        <v>17</v>
      </c>
      <c r="C882" s="8">
        <v>0</v>
      </c>
      <c r="D882" s="8">
        <v>0</v>
      </c>
      <c r="E882" s="9" t="str">
        <f t="shared" si="52"/>
        <v/>
      </c>
      <c r="F882" s="8">
        <v>0</v>
      </c>
      <c r="G882" s="8">
        <v>0</v>
      </c>
      <c r="H882" s="9" t="str">
        <f t="shared" si="53"/>
        <v/>
      </c>
      <c r="I882" s="8">
        <v>0</v>
      </c>
      <c r="J882" s="9" t="str">
        <f t="shared" si="54"/>
        <v/>
      </c>
      <c r="K882" s="8">
        <v>2.5080000000000002E-2</v>
      </c>
      <c r="L882" s="8">
        <v>0</v>
      </c>
      <c r="M882" s="9">
        <f t="shared" si="55"/>
        <v>-1</v>
      </c>
    </row>
    <row r="883" spans="1:13" x14ac:dyDescent="0.25">
      <c r="A883" s="3" t="s">
        <v>244</v>
      </c>
      <c r="B883" s="3" t="s">
        <v>18</v>
      </c>
      <c r="C883" s="8">
        <v>0</v>
      </c>
      <c r="D883" s="8">
        <v>0</v>
      </c>
      <c r="E883" s="9" t="str">
        <f t="shared" si="52"/>
        <v/>
      </c>
      <c r="F883" s="8">
        <v>0</v>
      </c>
      <c r="G883" s="8">
        <v>0</v>
      </c>
      <c r="H883" s="9" t="str">
        <f t="shared" si="53"/>
        <v/>
      </c>
      <c r="I883" s="8">
        <v>0</v>
      </c>
      <c r="J883" s="9" t="str">
        <f t="shared" si="54"/>
        <v/>
      </c>
      <c r="K883" s="8">
        <v>17.797799999999999</v>
      </c>
      <c r="L883" s="8">
        <v>0</v>
      </c>
      <c r="M883" s="9">
        <f t="shared" si="55"/>
        <v>-1</v>
      </c>
    </row>
    <row r="884" spans="1:13" x14ac:dyDescent="0.25">
      <c r="A884" s="3" t="s">
        <v>244</v>
      </c>
      <c r="B884" s="3" t="s">
        <v>19</v>
      </c>
      <c r="C884" s="8">
        <v>0.20935000000000001</v>
      </c>
      <c r="D884" s="8">
        <v>0</v>
      </c>
      <c r="E884" s="9">
        <f t="shared" si="52"/>
        <v>-1</v>
      </c>
      <c r="F884" s="8">
        <v>132.26104000000001</v>
      </c>
      <c r="G884" s="8">
        <v>83.399429999999995</v>
      </c>
      <c r="H884" s="9">
        <f t="shared" si="53"/>
        <v>-0.36943313011904344</v>
      </c>
      <c r="I884" s="8">
        <v>182.63766000000001</v>
      </c>
      <c r="J884" s="9">
        <f t="shared" si="54"/>
        <v>-0.54336126514104488</v>
      </c>
      <c r="K884" s="8">
        <v>545.29854999999998</v>
      </c>
      <c r="L884" s="8">
        <v>1099.3869400000001</v>
      </c>
      <c r="M884" s="9">
        <f t="shared" si="55"/>
        <v>1.0161193166569031</v>
      </c>
    </row>
    <row r="885" spans="1:13" x14ac:dyDescent="0.25">
      <c r="A885" s="3" t="s">
        <v>244</v>
      </c>
      <c r="B885" s="3" t="s">
        <v>21</v>
      </c>
      <c r="C885" s="8">
        <v>0</v>
      </c>
      <c r="D885" s="8">
        <v>0</v>
      </c>
      <c r="E885" s="9" t="str">
        <f t="shared" si="52"/>
        <v/>
      </c>
      <c r="F885" s="8">
        <v>305.78176000000002</v>
      </c>
      <c r="G885" s="8">
        <v>123.8627</v>
      </c>
      <c r="H885" s="9">
        <f t="shared" si="53"/>
        <v>-0.59493103839810457</v>
      </c>
      <c r="I885" s="8">
        <v>51.69144</v>
      </c>
      <c r="J885" s="9">
        <f t="shared" si="54"/>
        <v>1.3961936444409364</v>
      </c>
      <c r="K885" s="8">
        <v>668.23636999999997</v>
      </c>
      <c r="L885" s="8">
        <v>532.26634000000001</v>
      </c>
      <c r="M885" s="9">
        <f t="shared" si="55"/>
        <v>-0.2034759496852887</v>
      </c>
    </row>
    <row r="886" spans="1:13" x14ac:dyDescent="0.25">
      <c r="A886" s="3" t="s">
        <v>244</v>
      </c>
      <c r="B886" s="3" t="s">
        <v>22</v>
      </c>
      <c r="C886" s="8">
        <v>2.0000000000000001E-4</v>
      </c>
      <c r="D886" s="8">
        <v>0</v>
      </c>
      <c r="E886" s="9">
        <f t="shared" si="52"/>
        <v>-1</v>
      </c>
      <c r="F886" s="8">
        <v>12.85979</v>
      </c>
      <c r="G886" s="8">
        <v>16.789280000000002</v>
      </c>
      <c r="H886" s="9">
        <f t="shared" si="53"/>
        <v>0.30556408774948896</v>
      </c>
      <c r="I886" s="8">
        <v>3.8813</v>
      </c>
      <c r="J886" s="9">
        <f t="shared" si="54"/>
        <v>3.3256846932728727</v>
      </c>
      <c r="K886" s="8">
        <v>148.10103000000001</v>
      </c>
      <c r="L886" s="8">
        <v>100.34478</v>
      </c>
      <c r="M886" s="9">
        <f t="shared" si="55"/>
        <v>-0.32245724422038125</v>
      </c>
    </row>
    <row r="887" spans="1:13" x14ac:dyDescent="0.25">
      <c r="A887" s="3" t="s">
        <v>244</v>
      </c>
      <c r="B887" s="3" t="s">
        <v>23</v>
      </c>
      <c r="C887" s="8">
        <v>9.2999999999999999E-2</v>
      </c>
      <c r="D887" s="8">
        <v>0</v>
      </c>
      <c r="E887" s="9">
        <f t="shared" si="52"/>
        <v>-1</v>
      </c>
      <c r="F887" s="8">
        <v>379.67243999999999</v>
      </c>
      <c r="G887" s="8">
        <v>188.51745</v>
      </c>
      <c r="H887" s="9">
        <f t="shared" si="53"/>
        <v>-0.50347344147497242</v>
      </c>
      <c r="I887" s="8">
        <v>75.881219999999999</v>
      </c>
      <c r="J887" s="9">
        <f t="shared" si="54"/>
        <v>1.4843755806772743</v>
      </c>
      <c r="K887" s="8">
        <v>1127.99737</v>
      </c>
      <c r="L887" s="8">
        <v>951.51134000000002</v>
      </c>
      <c r="M887" s="9">
        <f t="shared" si="55"/>
        <v>-0.15645961124891627</v>
      </c>
    </row>
    <row r="888" spans="1:13" x14ac:dyDescent="0.25">
      <c r="A888" s="3" t="s">
        <v>244</v>
      </c>
      <c r="B888" s="3" t="s">
        <v>24</v>
      </c>
      <c r="C888" s="8">
        <v>0</v>
      </c>
      <c r="D888" s="8">
        <v>0</v>
      </c>
      <c r="E888" s="9" t="str">
        <f t="shared" si="52"/>
        <v/>
      </c>
      <c r="F888" s="8">
        <v>162.67841999999999</v>
      </c>
      <c r="G888" s="8">
        <v>133.85534000000001</v>
      </c>
      <c r="H888" s="9">
        <f t="shared" si="53"/>
        <v>-0.17717826371807632</v>
      </c>
      <c r="I888" s="8">
        <v>446.78777000000002</v>
      </c>
      <c r="J888" s="9">
        <f t="shared" si="54"/>
        <v>-0.70040509389950401</v>
      </c>
      <c r="K888" s="8">
        <v>975.95311000000004</v>
      </c>
      <c r="L888" s="8">
        <v>1188.1698799999999</v>
      </c>
      <c r="M888" s="9">
        <f t="shared" si="55"/>
        <v>0.21744566191299897</v>
      </c>
    </row>
    <row r="889" spans="1:13" x14ac:dyDescent="0.25">
      <c r="A889" s="3" t="s">
        <v>244</v>
      </c>
      <c r="B889" s="3" t="s">
        <v>25</v>
      </c>
      <c r="C889" s="8">
        <v>0</v>
      </c>
      <c r="D889" s="8">
        <v>0</v>
      </c>
      <c r="E889" s="9" t="str">
        <f t="shared" si="52"/>
        <v/>
      </c>
      <c r="F889" s="8">
        <v>0</v>
      </c>
      <c r="G889" s="8">
        <v>0</v>
      </c>
      <c r="H889" s="9" t="str">
        <f t="shared" si="53"/>
        <v/>
      </c>
      <c r="I889" s="8">
        <v>0</v>
      </c>
      <c r="J889" s="9" t="str">
        <f t="shared" si="54"/>
        <v/>
      </c>
      <c r="K889" s="8">
        <v>1.5565</v>
      </c>
      <c r="L889" s="8">
        <v>2.1525599999999998</v>
      </c>
      <c r="M889" s="9">
        <f t="shared" si="55"/>
        <v>0.38294892386765156</v>
      </c>
    </row>
    <row r="890" spans="1:13" x14ac:dyDescent="0.25">
      <c r="A890" s="3" t="s">
        <v>244</v>
      </c>
      <c r="B890" s="3" t="s">
        <v>26</v>
      </c>
      <c r="C890" s="8">
        <v>0</v>
      </c>
      <c r="D890" s="8">
        <v>0</v>
      </c>
      <c r="E890" s="9" t="str">
        <f t="shared" si="52"/>
        <v/>
      </c>
      <c r="F890" s="8">
        <v>0</v>
      </c>
      <c r="G890" s="8">
        <v>28.376159999999999</v>
      </c>
      <c r="H890" s="9" t="str">
        <f t="shared" si="53"/>
        <v/>
      </c>
      <c r="I890" s="8">
        <v>18.519300000000001</v>
      </c>
      <c r="J890" s="9">
        <f t="shared" si="54"/>
        <v>0.53224797913528032</v>
      </c>
      <c r="K890" s="8">
        <v>53.19661</v>
      </c>
      <c r="L890" s="8">
        <v>216.16213999999999</v>
      </c>
      <c r="M890" s="9">
        <f t="shared" si="55"/>
        <v>3.063457051116603</v>
      </c>
    </row>
    <row r="891" spans="1:13" x14ac:dyDescent="0.25">
      <c r="A891" s="3" t="s">
        <v>244</v>
      </c>
      <c r="B891" s="3" t="s">
        <v>27</v>
      </c>
      <c r="C891" s="8">
        <v>0</v>
      </c>
      <c r="D891" s="8">
        <v>0</v>
      </c>
      <c r="E891" s="9" t="str">
        <f t="shared" si="52"/>
        <v/>
      </c>
      <c r="F891" s="8">
        <v>0</v>
      </c>
      <c r="G891" s="8">
        <v>0</v>
      </c>
      <c r="H891" s="9" t="str">
        <f t="shared" si="53"/>
        <v/>
      </c>
      <c r="I891" s="8">
        <v>0</v>
      </c>
      <c r="J891" s="9" t="str">
        <f t="shared" si="54"/>
        <v/>
      </c>
      <c r="K891" s="8">
        <v>9.8879999999999996E-2</v>
      </c>
      <c r="L891" s="8">
        <v>0</v>
      </c>
      <c r="M891" s="9">
        <f t="shared" si="55"/>
        <v>-1</v>
      </c>
    </row>
    <row r="892" spans="1:13" x14ac:dyDescent="0.25">
      <c r="A892" s="3" t="s">
        <v>244</v>
      </c>
      <c r="B892" s="3" t="s">
        <v>28</v>
      </c>
      <c r="C892" s="8">
        <v>0</v>
      </c>
      <c r="D892" s="8">
        <v>0</v>
      </c>
      <c r="E892" s="9" t="str">
        <f t="shared" si="52"/>
        <v/>
      </c>
      <c r="F892" s="8">
        <v>0</v>
      </c>
      <c r="G892" s="8">
        <v>0</v>
      </c>
      <c r="H892" s="9" t="str">
        <f t="shared" si="53"/>
        <v/>
      </c>
      <c r="I892" s="8">
        <v>0</v>
      </c>
      <c r="J892" s="9" t="str">
        <f t="shared" si="54"/>
        <v/>
      </c>
      <c r="K892" s="8">
        <v>0</v>
      </c>
      <c r="L892" s="8">
        <v>0</v>
      </c>
      <c r="M892" s="9" t="str">
        <f t="shared" si="55"/>
        <v/>
      </c>
    </row>
    <row r="893" spans="1:13" x14ac:dyDescent="0.25">
      <c r="A893" s="3" t="s">
        <v>244</v>
      </c>
      <c r="B893" s="3" t="s">
        <v>29</v>
      </c>
      <c r="C893" s="8">
        <v>1.0499999999999999E-3</v>
      </c>
      <c r="D893" s="8">
        <v>0</v>
      </c>
      <c r="E893" s="9">
        <f t="shared" si="52"/>
        <v>-1</v>
      </c>
      <c r="F893" s="8">
        <v>9.4154099999999996</v>
      </c>
      <c r="G893" s="8">
        <v>5.9635899999999999</v>
      </c>
      <c r="H893" s="9">
        <f t="shared" si="53"/>
        <v>-0.36661388086126889</v>
      </c>
      <c r="I893" s="8">
        <v>14.55086</v>
      </c>
      <c r="J893" s="9">
        <f t="shared" si="54"/>
        <v>-0.59015549596381245</v>
      </c>
      <c r="K893" s="8">
        <v>176.56903</v>
      </c>
      <c r="L893" s="8">
        <v>52.45214</v>
      </c>
      <c r="M893" s="9">
        <f t="shared" si="55"/>
        <v>-0.70293691934536873</v>
      </c>
    </row>
    <row r="894" spans="1:13" x14ac:dyDescent="0.25">
      <c r="A894" s="3" t="s">
        <v>244</v>
      </c>
      <c r="B894" s="3" t="s">
        <v>30</v>
      </c>
      <c r="C894" s="8">
        <v>0</v>
      </c>
      <c r="D894" s="8">
        <v>0</v>
      </c>
      <c r="E894" s="9" t="str">
        <f t="shared" si="52"/>
        <v/>
      </c>
      <c r="F894" s="8">
        <v>77.908469999999994</v>
      </c>
      <c r="G894" s="8">
        <v>45.76426</v>
      </c>
      <c r="H894" s="9">
        <f t="shared" si="53"/>
        <v>-0.41258941421901874</v>
      </c>
      <c r="I894" s="8">
        <v>117.10468</v>
      </c>
      <c r="J894" s="9">
        <f t="shared" si="54"/>
        <v>-0.60920212582451871</v>
      </c>
      <c r="K894" s="8">
        <v>666.45497999999998</v>
      </c>
      <c r="L894" s="8">
        <v>961.49598000000003</v>
      </c>
      <c r="M894" s="9">
        <f t="shared" si="55"/>
        <v>0.44270207118866467</v>
      </c>
    </row>
    <row r="895" spans="1:13" x14ac:dyDescent="0.25">
      <c r="A895" s="3" t="s">
        <v>244</v>
      </c>
      <c r="B895" s="3" t="s">
        <v>31</v>
      </c>
      <c r="C895" s="8">
        <v>0</v>
      </c>
      <c r="D895" s="8">
        <v>0</v>
      </c>
      <c r="E895" s="9" t="str">
        <f t="shared" si="52"/>
        <v/>
      </c>
      <c r="F895" s="8">
        <v>0</v>
      </c>
      <c r="G895" s="8">
        <v>0</v>
      </c>
      <c r="H895" s="9" t="str">
        <f t="shared" si="53"/>
        <v/>
      </c>
      <c r="I895" s="8">
        <v>0</v>
      </c>
      <c r="J895" s="9" t="str">
        <f t="shared" si="54"/>
        <v/>
      </c>
      <c r="K895" s="8">
        <v>2.0799999999999998E-3</v>
      </c>
      <c r="L895" s="8">
        <v>0</v>
      </c>
      <c r="M895" s="9">
        <f t="shared" si="55"/>
        <v>-1</v>
      </c>
    </row>
    <row r="896" spans="1:13" x14ac:dyDescent="0.25">
      <c r="A896" s="3" t="s">
        <v>244</v>
      </c>
      <c r="B896" s="3" t="s">
        <v>33</v>
      </c>
      <c r="C896" s="8">
        <v>0</v>
      </c>
      <c r="D896" s="8">
        <v>0</v>
      </c>
      <c r="E896" s="9" t="str">
        <f t="shared" si="52"/>
        <v/>
      </c>
      <c r="F896" s="8">
        <v>0</v>
      </c>
      <c r="G896" s="8">
        <v>0</v>
      </c>
      <c r="H896" s="9" t="str">
        <f t="shared" si="53"/>
        <v/>
      </c>
      <c r="I896" s="8">
        <v>4.3740000000000001E-2</v>
      </c>
      <c r="J896" s="9">
        <f t="shared" si="54"/>
        <v>-1</v>
      </c>
      <c r="K896" s="8">
        <v>1.2655799999999999</v>
      </c>
      <c r="L896" s="8">
        <v>4.8483499999999999</v>
      </c>
      <c r="M896" s="9">
        <f t="shared" si="55"/>
        <v>2.8309312726180882</v>
      </c>
    </row>
    <row r="897" spans="1:13" x14ac:dyDescent="0.25">
      <c r="A897" s="3" t="s">
        <v>244</v>
      </c>
      <c r="B897" s="3" t="s">
        <v>34</v>
      </c>
      <c r="C897" s="8">
        <v>17.664729999999999</v>
      </c>
      <c r="D897" s="8">
        <v>0</v>
      </c>
      <c r="E897" s="9">
        <f t="shared" si="52"/>
        <v>-1</v>
      </c>
      <c r="F897" s="8">
        <v>535.09047999999996</v>
      </c>
      <c r="G897" s="8">
        <v>324.42919000000001</v>
      </c>
      <c r="H897" s="9">
        <f t="shared" si="53"/>
        <v>-0.39369283863917737</v>
      </c>
      <c r="I897" s="8">
        <v>778.61285999999996</v>
      </c>
      <c r="J897" s="9">
        <f t="shared" si="54"/>
        <v>-0.58332413107073511</v>
      </c>
      <c r="K897" s="8">
        <v>5499.3678900000004</v>
      </c>
      <c r="L897" s="8">
        <v>5524.3043600000001</v>
      </c>
      <c r="M897" s="9">
        <f t="shared" si="55"/>
        <v>4.534424773680712E-3</v>
      </c>
    </row>
    <row r="898" spans="1:13" x14ac:dyDescent="0.25">
      <c r="A898" s="3" t="s">
        <v>244</v>
      </c>
      <c r="B898" s="3" t="s">
        <v>35</v>
      </c>
      <c r="C898" s="8">
        <v>0</v>
      </c>
      <c r="D898" s="8">
        <v>0</v>
      </c>
      <c r="E898" s="9" t="str">
        <f t="shared" si="52"/>
        <v/>
      </c>
      <c r="F898" s="8">
        <v>0</v>
      </c>
      <c r="G898" s="8">
        <v>0</v>
      </c>
      <c r="H898" s="9" t="str">
        <f t="shared" si="53"/>
        <v/>
      </c>
      <c r="I898" s="8">
        <v>0</v>
      </c>
      <c r="J898" s="9" t="str">
        <f t="shared" si="54"/>
        <v/>
      </c>
      <c r="K898" s="8">
        <v>1.4581900000000001</v>
      </c>
      <c r="L898" s="8">
        <v>0</v>
      </c>
      <c r="M898" s="9">
        <f t="shared" si="55"/>
        <v>-1</v>
      </c>
    </row>
    <row r="899" spans="1:13" x14ac:dyDescent="0.25">
      <c r="A899" s="3" t="s">
        <v>244</v>
      </c>
      <c r="B899" s="3" t="s">
        <v>36</v>
      </c>
      <c r="C899" s="8">
        <v>4.5289700000000002</v>
      </c>
      <c r="D899" s="8">
        <v>0</v>
      </c>
      <c r="E899" s="9">
        <f t="shared" si="52"/>
        <v>-1</v>
      </c>
      <c r="F899" s="8">
        <v>192.07418999999999</v>
      </c>
      <c r="G899" s="8">
        <v>199.76204000000001</v>
      </c>
      <c r="H899" s="9">
        <f t="shared" si="53"/>
        <v>4.0025419344473123E-2</v>
      </c>
      <c r="I899" s="8">
        <v>155.07225</v>
      </c>
      <c r="J899" s="9">
        <f t="shared" si="54"/>
        <v>0.28818689352866178</v>
      </c>
      <c r="K899" s="8">
        <v>1596.9999800000001</v>
      </c>
      <c r="L899" s="8">
        <v>1915.2276099999999</v>
      </c>
      <c r="M899" s="9">
        <f t="shared" si="55"/>
        <v>0.19926589479356149</v>
      </c>
    </row>
    <row r="900" spans="1:13" x14ac:dyDescent="0.25">
      <c r="A900" s="3" t="s">
        <v>244</v>
      </c>
      <c r="B900" s="3" t="s">
        <v>37</v>
      </c>
      <c r="C900" s="8">
        <v>0</v>
      </c>
      <c r="D900" s="8">
        <v>0</v>
      </c>
      <c r="E900" s="9" t="str">
        <f t="shared" si="52"/>
        <v/>
      </c>
      <c r="F900" s="8">
        <v>0</v>
      </c>
      <c r="G900" s="8">
        <v>0</v>
      </c>
      <c r="H900" s="9" t="str">
        <f t="shared" si="53"/>
        <v/>
      </c>
      <c r="I900" s="8">
        <v>0</v>
      </c>
      <c r="J900" s="9" t="str">
        <f t="shared" si="54"/>
        <v/>
      </c>
      <c r="K900" s="8">
        <v>3.2299999999999998E-3</v>
      </c>
      <c r="L900" s="8">
        <v>0</v>
      </c>
      <c r="M900" s="9">
        <f t="shared" si="55"/>
        <v>-1</v>
      </c>
    </row>
    <row r="901" spans="1:13" x14ac:dyDescent="0.25">
      <c r="A901" s="3" t="s">
        <v>244</v>
      </c>
      <c r="B901" s="3" t="s">
        <v>38</v>
      </c>
      <c r="C901" s="8">
        <v>0</v>
      </c>
      <c r="D901" s="8">
        <v>0</v>
      </c>
      <c r="E901" s="9" t="str">
        <f t="shared" ref="E901:E964" si="56">IF(C901=0,"",(D901/C901-1))</f>
        <v/>
      </c>
      <c r="F901" s="8">
        <v>0</v>
      </c>
      <c r="G901" s="8">
        <v>0.1038</v>
      </c>
      <c r="H901" s="9" t="str">
        <f t="shared" ref="H901:H964" si="57">IF(F901=0,"",(G901/F901-1))</f>
        <v/>
      </c>
      <c r="I901" s="8">
        <v>2.1159599999999998</v>
      </c>
      <c r="J901" s="9">
        <f t="shared" ref="J901:J964" si="58">IF(I901=0,"",(G901/I901-1))</f>
        <v>-0.95094425225429591</v>
      </c>
      <c r="K901" s="8">
        <v>24.32104</v>
      </c>
      <c r="L901" s="8">
        <v>18.7227</v>
      </c>
      <c r="M901" s="9">
        <f t="shared" ref="M901:M964" si="59">IF(K901=0,"",(L901/K901-1))</f>
        <v>-0.23018505787581456</v>
      </c>
    </row>
    <row r="902" spans="1:13" x14ac:dyDescent="0.25">
      <c r="A902" s="3" t="s">
        <v>244</v>
      </c>
      <c r="B902" s="3" t="s">
        <v>41</v>
      </c>
      <c r="C902" s="8">
        <v>0</v>
      </c>
      <c r="D902" s="8">
        <v>0</v>
      </c>
      <c r="E902" s="9" t="str">
        <f t="shared" si="56"/>
        <v/>
      </c>
      <c r="F902" s="8">
        <v>0</v>
      </c>
      <c r="G902" s="8">
        <v>0</v>
      </c>
      <c r="H902" s="9" t="str">
        <f t="shared" si="57"/>
        <v/>
      </c>
      <c r="I902" s="8">
        <v>0</v>
      </c>
      <c r="J902" s="9" t="str">
        <f t="shared" si="58"/>
        <v/>
      </c>
      <c r="K902" s="8">
        <v>0</v>
      </c>
      <c r="L902" s="8">
        <v>0</v>
      </c>
      <c r="M902" s="9" t="str">
        <f t="shared" si="59"/>
        <v/>
      </c>
    </row>
    <row r="903" spans="1:13" x14ac:dyDescent="0.25">
      <c r="A903" s="3" t="s">
        <v>244</v>
      </c>
      <c r="B903" s="3" t="s">
        <v>42</v>
      </c>
      <c r="C903" s="8">
        <v>0.60426000000000002</v>
      </c>
      <c r="D903" s="8">
        <v>0</v>
      </c>
      <c r="E903" s="9">
        <f t="shared" si="56"/>
        <v>-1</v>
      </c>
      <c r="F903" s="8">
        <v>231.68158</v>
      </c>
      <c r="G903" s="8">
        <v>142.71091999999999</v>
      </c>
      <c r="H903" s="9">
        <f t="shared" si="57"/>
        <v>-0.38402129336307189</v>
      </c>
      <c r="I903" s="8">
        <v>332.46821999999997</v>
      </c>
      <c r="J903" s="9">
        <f t="shared" si="58"/>
        <v>-0.57075319860647133</v>
      </c>
      <c r="K903" s="8">
        <v>1528.5006000000001</v>
      </c>
      <c r="L903" s="8">
        <v>1353.9411299999999</v>
      </c>
      <c r="M903" s="9">
        <f t="shared" si="59"/>
        <v>-0.11420307587710476</v>
      </c>
    </row>
    <row r="904" spans="1:13" x14ac:dyDescent="0.25">
      <c r="A904" s="3" t="s">
        <v>244</v>
      </c>
      <c r="B904" s="3" t="s">
        <v>43</v>
      </c>
      <c r="C904" s="8">
        <v>0</v>
      </c>
      <c r="D904" s="8">
        <v>0</v>
      </c>
      <c r="E904" s="9" t="str">
        <f t="shared" si="56"/>
        <v/>
      </c>
      <c r="F904" s="8">
        <v>0.91974999999999996</v>
      </c>
      <c r="G904" s="8">
        <v>0.67423999999999995</v>
      </c>
      <c r="H904" s="9">
        <f t="shared" si="57"/>
        <v>-0.26693123131285679</v>
      </c>
      <c r="I904" s="8">
        <v>0.19347</v>
      </c>
      <c r="J904" s="9">
        <f t="shared" si="58"/>
        <v>2.4849847521579571</v>
      </c>
      <c r="K904" s="8">
        <v>6.7624700000000004</v>
      </c>
      <c r="L904" s="8">
        <v>19.50892</v>
      </c>
      <c r="M904" s="9">
        <f t="shared" si="59"/>
        <v>1.8848808201736937</v>
      </c>
    </row>
    <row r="905" spans="1:13" x14ac:dyDescent="0.25">
      <c r="A905" s="3" t="s">
        <v>244</v>
      </c>
      <c r="B905" s="3" t="s">
        <v>44</v>
      </c>
      <c r="C905" s="8">
        <v>0</v>
      </c>
      <c r="D905" s="8">
        <v>0</v>
      </c>
      <c r="E905" s="9" t="str">
        <f t="shared" si="56"/>
        <v/>
      </c>
      <c r="F905" s="8">
        <v>0</v>
      </c>
      <c r="G905" s="8">
        <v>0</v>
      </c>
      <c r="H905" s="9" t="str">
        <f t="shared" si="57"/>
        <v/>
      </c>
      <c r="I905" s="8">
        <v>0</v>
      </c>
      <c r="J905" s="9" t="str">
        <f t="shared" si="58"/>
        <v/>
      </c>
      <c r="K905" s="8">
        <v>0</v>
      </c>
      <c r="L905" s="8">
        <v>1.392E-2</v>
      </c>
      <c r="M905" s="9" t="str">
        <f t="shared" si="59"/>
        <v/>
      </c>
    </row>
    <row r="906" spans="1:13" x14ac:dyDescent="0.25">
      <c r="A906" s="3" t="s">
        <v>244</v>
      </c>
      <c r="B906" s="3" t="s">
        <v>45</v>
      </c>
      <c r="C906" s="8">
        <v>0</v>
      </c>
      <c r="D906" s="8">
        <v>0</v>
      </c>
      <c r="E906" s="9" t="str">
        <f t="shared" si="56"/>
        <v/>
      </c>
      <c r="F906" s="8">
        <v>0</v>
      </c>
      <c r="G906" s="8">
        <v>0</v>
      </c>
      <c r="H906" s="9" t="str">
        <f t="shared" si="57"/>
        <v/>
      </c>
      <c r="I906" s="8">
        <v>0</v>
      </c>
      <c r="J906" s="9" t="str">
        <f t="shared" si="58"/>
        <v/>
      </c>
      <c r="K906" s="8">
        <v>0.85052000000000005</v>
      </c>
      <c r="L906" s="8">
        <v>1.01806</v>
      </c>
      <c r="M906" s="9">
        <f t="shared" si="59"/>
        <v>0.19698537365376456</v>
      </c>
    </row>
    <row r="907" spans="1:13" x14ac:dyDescent="0.25">
      <c r="A907" s="3" t="s">
        <v>244</v>
      </c>
      <c r="B907" s="3" t="s">
        <v>46</v>
      </c>
      <c r="C907" s="8">
        <v>0</v>
      </c>
      <c r="D907" s="8">
        <v>0</v>
      </c>
      <c r="E907" s="9" t="str">
        <f t="shared" si="56"/>
        <v/>
      </c>
      <c r="F907" s="8">
        <v>3.6428600000000002</v>
      </c>
      <c r="G907" s="8">
        <v>1.77E-2</v>
      </c>
      <c r="H907" s="9">
        <f t="shared" si="57"/>
        <v>-0.99514118028142728</v>
      </c>
      <c r="I907" s="8">
        <v>0</v>
      </c>
      <c r="J907" s="9" t="str">
        <f t="shared" si="58"/>
        <v/>
      </c>
      <c r="K907" s="8">
        <v>5.6318000000000001</v>
      </c>
      <c r="L907" s="8">
        <v>9.1685499999999998</v>
      </c>
      <c r="M907" s="9">
        <f t="shared" si="59"/>
        <v>0.62799637771227657</v>
      </c>
    </row>
    <row r="908" spans="1:13" x14ac:dyDescent="0.25">
      <c r="A908" s="3" t="s">
        <v>244</v>
      </c>
      <c r="B908" s="3" t="s">
        <v>49</v>
      </c>
      <c r="C908" s="8">
        <v>0</v>
      </c>
      <c r="D908" s="8">
        <v>0</v>
      </c>
      <c r="E908" s="9" t="str">
        <f t="shared" si="56"/>
        <v/>
      </c>
      <c r="F908" s="8">
        <v>30.069559999999999</v>
      </c>
      <c r="G908" s="8">
        <v>2.9007900000000002</v>
      </c>
      <c r="H908" s="9">
        <f t="shared" si="57"/>
        <v>-0.9035306801961851</v>
      </c>
      <c r="I908" s="8">
        <v>196.17102</v>
      </c>
      <c r="J908" s="9">
        <f t="shared" si="58"/>
        <v>-0.98521295347294413</v>
      </c>
      <c r="K908" s="8">
        <v>2014.24146</v>
      </c>
      <c r="L908" s="8">
        <v>396.86095999999998</v>
      </c>
      <c r="M908" s="9">
        <f t="shared" si="59"/>
        <v>-0.80297249963269057</v>
      </c>
    </row>
    <row r="909" spans="1:13" x14ac:dyDescent="0.25">
      <c r="A909" s="3" t="s">
        <v>244</v>
      </c>
      <c r="B909" s="3" t="s">
        <v>50</v>
      </c>
      <c r="C909" s="8">
        <v>0</v>
      </c>
      <c r="D909" s="8">
        <v>0</v>
      </c>
      <c r="E909" s="9" t="str">
        <f t="shared" si="56"/>
        <v/>
      </c>
      <c r="F909" s="8">
        <v>0.59977000000000003</v>
      </c>
      <c r="G909" s="8">
        <v>9.5E-4</v>
      </c>
      <c r="H909" s="9">
        <f t="shared" si="57"/>
        <v>-0.99841605948947099</v>
      </c>
      <c r="I909" s="8">
        <v>9.5200000000000007E-2</v>
      </c>
      <c r="J909" s="9">
        <f t="shared" si="58"/>
        <v>-0.99002100840336138</v>
      </c>
      <c r="K909" s="8">
        <v>60.314459999999997</v>
      </c>
      <c r="L909" s="8">
        <v>8.9570799999999995</v>
      </c>
      <c r="M909" s="9">
        <f t="shared" si="59"/>
        <v>-0.85149365508702224</v>
      </c>
    </row>
    <row r="910" spans="1:13" x14ac:dyDescent="0.25">
      <c r="A910" s="3" t="s">
        <v>244</v>
      </c>
      <c r="B910" s="3" t="s">
        <v>51</v>
      </c>
      <c r="C910" s="8">
        <v>0</v>
      </c>
      <c r="D910" s="8">
        <v>0</v>
      </c>
      <c r="E910" s="9" t="str">
        <f t="shared" si="56"/>
        <v/>
      </c>
      <c r="F910" s="8">
        <v>3.032E-2</v>
      </c>
      <c r="G910" s="8">
        <v>0</v>
      </c>
      <c r="H910" s="9">
        <f t="shared" si="57"/>
        <v>-1</v>
      </c>
      <c r="I910" s="8">
        <v>1.3167599999999999</v>
      </c>
      <c r="J910" s="9">
        <f t="shared" si="58"/>
        <v>-1</v>
      </c>
      <c r="K910" s="8">
        <v>14.68491</v>
      </c>
      <c r="L910" s="8">
        <v>2.8296299999999999</v>
      </c>
      <c r="M910" s="9">
        <f t="shared" si="59"/>
        <v>-0.80731036145267487</v>
      </c>
    </row>
    <row r="911" spans="1:13" x14ac:dyDescent="0.25">
      <c r="A911" s="3" t="s">
        <v>244</v>
      </c>
      <c r="B911" s="3" t="s">
        <v>52</v>
      </c>
      <c r="C911" s="8">
        <v>0</v>
      </c>
      <c r="D911" s="8">
        <v>0</v>
      </c>
      <c r="E911" s="9" t="str">
        <f t="shared" si="56"/>
        <v/>
      </c>
      <c r="F911" s="8">
        <v>30.72907</v>
      </c>
      <c r="G911" s="8">
        <v>13.667339999999999</v>
      </c>
      <c r="H911" s="9">
        <f t="shared" si="57"/>
        <v>-0.55523092628576132</v>
      </c>
      <c r="I911" s="8">
        <v>43.883780000000002</v>
      </c>
      <c r="J911" s="9">
        <f t="shared" si="58"/>
        <v>-0.6885559995059678</v>
      </c>
      <c r="K911" s="8">
        <v>322.20433000000003</v>
      </c>
      <c r="L911" s="8">
        <v>436.88891999999998</v>
      </c>
      <c r="M911" s="9">
        <f t="shared" si="59"/>
        <v>0.35593745745130101</v>
      </c>
    </row>
    <row r="912" spans="1:13" x14ac:dyDescent="0.25">
      <c r="A912" s="3" t="s">
        <v>244</v>
      </c>
      <c r="B912" s="3" t="s">
        <v>53</v>
      </c>
      <c r="C912" s="8">
        <v>0</v>
      </c>
      <c r="D912" s="8">
        <v>0</v>
      </c>
      <c r="E912" s="9" t="str">
        <f t="shared" si="56"/>
        <v/>
      </c>
      <c r="F912" s="8">
        <v>0</v>
      </c>
      <c r="G912" s="8">
        <v>14.010999999999999</v>
      </c>
      <c r="H912" s="9" t="str">
        <f t="shared" si="57"/>
        <v/>
      </c>
      <c r="I912" s="8">
        <v>0.75</v>
      </c>
      <c r="J912" s="9">
        <f t="shared" si="58"/>
        <v>17.681333333333331</v>
      </c>
      <c r="K912" s="8">
        <v>1372.3426099999999</v>
      </c>
      <c r="L912" s="8">
        <v>115.413</v>
      </c>
      <c r="M912" s="9">
        <f t="shared" si="59"/>
        <v>-0.91590073851893294</v>
      </c>
    </row>
    <row r="913" spans="1:13" x14ac:dyDescent="0.25">
      <c r="A913" s="3" t="s">
        <v>244</v>
      </c>
      <c r="B913" s="3" t="s">
        <v>54</v>
      </c>
      <c r="C913" s="8">
        <v>0</v>
      </c>
      <c r="D913" s="8">
        <v>0</v>
      </c>
      <c r="E913" s="9" t="str">
        <f t="shared" si="56"/>
        <v/>
      </c>
      <c r="F913" s="8">
        <v>0</v>
      </c>
      <c r="G913" s="8">
        <v>0</v>
      </c>
      <c r="H913" s="9" t="str">
        <f t="shared" si="57"/>
        <v/>
      </c>
      <c r="I913" s="8">
        <v>0</v>
      </c>
      <c r="J913" s="9" t="str">
        <f t="shared" si="58"/>
        <v/>
      </c>
      <c r="K913" s="8">
        <v>23.407990000000002</v>
      </c>
      <c r="L913" s="8">
        <v>16.956150000000001</v>
      </c>
      <c r="M913" s="9">
        <f t="shared" si="59"/>
        <v>-0.27562554495281311</v>
      </c>
    </row>
    <row r="914" spans="1:13" x14ac:dyDescent="0.25">
      <c r="A914" s="3" t="s">
        <v>244</v>
      </c>
      <c r="B914" s="3" t="s">
        <v>55</v>
      </c>
      <c r="C914" s="8">
        <v>0</v>
      </c>
      <c r="D914" s="8">
        <v>0</v>
      </c>
      <c r="E914" s="9" t="str">
        <f t="shared" si="56"/>
        <v/>
      </c>
      <c r="F914" s="8">
        <v>7.5929999999999997E-2</v>
      </c>
      <c r="G914" s="8">
        <v>10.668229999999999</v>
      </c>
      <c r="H914" s="9">
        <f t="shared" si="57"/>
        <v>139.5008560516265</v>
      </c>
      <c r="I914" s="8">
        <v>7.0971799999999998</v>
      </c>
      <c r="J914" s="9">
        <f t="shared" si="58"/>
        <v>0.50316463722210791</v>
      </c>
      <c r="K914" s="8">
        <v>117.87714</v>
      </c>
      <c r="L914" s="8">
        <v>63.065519999999999</v>
      </c>
      <c r="M914" s="9">
        <f t="shared" si="59"/>
        <v>-0.464989394890307</v>
      </c>
    </row>
    <row r="915" spans="1:13" x14ac:dyDescent="0.25">
      <c r="A915" s="3" t="s">
        <v>244</v>
      </c>
      <c r="B915" s="3" t="s">
        <v>57</v>
      </c>
      <c r="C915" s="8">
        <v>0</v>
      </c>
      <c r="D915" s="8">
        <v>0</v>
      </c>
      <c r="E915" s="9" t="str">
        <f t="shared" si="56"/>
        <v/>
      </c>
      <c r="F915" s="8">
        <v>0</v>
      </c>
      <c r="G915" s="8">
        <v>0</v>
      </c>
      <c r="H915" s="9" t="str">
        <f t="shared" si="57"/>
        <v/>
      </c>
      <c r="I915" s="8">
        <v>0</v>
      </c>
      <c r="J915" s="9" t="str">
        <f t="shared" si="58"/>
        <v/>
      </c>
      <c r="K915" s="8">
        <v>0</v>
      </c>
      <c r="L915" s="8">
        <v>7.7999999999999999E-4</v>
      </c>
      <c r="M915" s="9" t="str">
        <f t="shared" si="59"/>
        <v/>
      </c>
    </row>
    <row r="916" spans="1:13" x14ac:dyDescent="0.25">
      <c r="A916" s="3" t="s">
        <v>244</v>
      </c>
      <c r="B916" s="3" t="s">
        <v>58</v>
      </c>
      <c r="C916" s="8">
        <v>0</v>
      </c>
      <c r="D916" s="8">
        <v>0</v>
      </c>
      <c r="E916" s="9" t="str">
        <f t="shared" si="56"/>
        <v/>
      </c>
      <c r="F916" s="8">
        <v>0</v>
      </c>
      <c r="G916" s="8">
        <v>6.0000000000000001E-3</v>
      </c>
      <c r="H916" s="9" t="str">
        <f t="shared" si="57"/>
        <v/>
      </c>
      <c r="I916" s="8">
        <v>17.518059999999998</v>
      </c>
      <c r="J916" s="9">
        <f t="shared" si="58"/>
        <v>-0.9996574963209397</v>
      </c>
      <c r="K916" s="8">
        <v>1.13276</v>
      </c>
      <c r="L916" s="8">
        <v>45.015909999999998</v>
      </c>
      <c r="M916" s="9">
        <f t="shared" si="59"/>
        <v>38.740024365267132</v>
      </c>
    </row>
    <row r="917" spans="1:13" x14ac:dyDescent="0.25">
      <c r="A917" s="3" t="s">
        <v>244</v>
      </c>
      <c r="B917" s="3" t="s">
        <v>59</v>
      </c>
      <c r="C917" s="8">
        <v>0</v>
      </c>
      <c r="D917" s="8">
        <v>0</v>
      </c>
      <c r="E917" s="9" t="str">
        <f t="shared" si="56"/>
        <v/>
      </c>
      <c r="F917" s="8">
        <v>9.6385100000000001</v>
      </c>
      <c r="G917" s="8">
        <v>14.823410000000001</v>
      </c>
      <c r="H917" s="9">
        <f t="shared" si="57"/>
        <v>0.53793584278067885</v>
      </c>
      <c r="I917" s="8">
        <v>33.530929999999998</v>
      </c>
      <c r="J917" s="9">
        <f t="shared" si="58"/>
        <v>-0.5579183160144976</v>
      </c>
      <c r="K917" s="8">
        <v>170.69432</v>
      </c>
      <c r="L917" s="8">
        <v>216.05846</v>
      </c>
      <c r="M917" s="9">
        <f t="shared" si="59"/>
        <v>0.26576244599117294</v>
      </c>
    </row>
    <row r="918" spans="1:13" x14ac:dyDescent="0.25">
      <c r="A918" s="3" t="s">
        <v>244</v>
      </c>
      <c r="B918" s="3" t="s">
        <v>60</v>
      </c>
      <c r="C918" s="8">
        <v>0</v>
      </c>
      <c r="D918" s="8">
        <v>0</v>
      </c>
      <c r="E918" s="9" t="str">
        <f t="shared" si="56"/>
        <v/>
      </c>
      <c r="F918" s="8">
        <v>16.64452</v>
      </c>
      <c r="G918" s="8">
        <v>0</v>
      </c>
      <c r="H918" s="9">
        <f t="shared" si="57"/>
        <v>-1</v>
      </c>
      <c r="I918" s="8">
        <v>0</v>
      </c>
      <c r="J918" s="9" t="str">
        <f t="shared" si="58"/>
        <v/>
      </c>
      <c r="K918" s="8">
        <v>51.603439999999999</v>
      </c>
      <c r="L918" s="8">
        <v>103.28215</v>
      </c>
      <c r="M918" s="9">
        <f t="shared" si="59"/>
        <v>1.0014586236886536</v>
      </c>
    </row>
    <row r="919" spans="1:13" x14ac:dyDescent="0.25">
      <c r="A919" s="3" t="s">
        <v>244</v>
      </c>
      <c r="B919" s="3" t="s">
        <v>61</v>
      </c>
      <c r="C919" s="8">
        <v>0</v>
      </c>
      <c r="D919" s="8">
        <v>0</v>
      </c>
      <c r="E919" s="9" t="str">
        <f t="shared" si="56"/>
        <v/>
      </c>
      <c r="F919" s="8">
        <v>3.4241299999999999</v>
      </c>
      <c r="G919" s="8">
        <v>0</v>
      </c>
      <c r="H919" s="9">
        <f t="shared" si="57"/>
        <v>-1</v>
      </c>
      <c r="I919" s="8">
        <v>3.72519</v>
      </c>
      <c r="J919" s="9">
        <f t="shared" si="58"/>
        <v>-1</v>
      </c>
      <c r="K919" s="8">
        <v>11.409929999999999</v>
      </c>
      <c r="L919" s="8">
        <v>11.798360000000001</v>
      </c>
      <c r="M919" s="9">
        <f t="shared" si="59"/>
        <v>3.4043153638979584E-2</v>
      </c>
    </row>
    <row r="920" spans="1:13" x14ac:dyDescent="0.25">
      <c r="A920" s="3" t="s">
        <v>244</v>
      </c>
      <c r="B920" s="3" t="s">
        <v>62</v>
      </c>
      <c r="C920" s="8">
        <v>0</v>
      </c>
      <c r="D920" s="8">
        <v>0</v>
      </c>
      <c r="E920" s="9" t="str">
        <f t="shared" si="56"/>
        <v/>
      </c>
      <c r="F920" s="8">
        <v>0</v>
      </c>
      <c r="G920" s="8">
        <v>0</v>
      </c>
      <c r="H920" s="9" t="str">
        <f t="shared" si="57"/>
        <v/>
      </c>
      <c r="I920" s="8">
        <v>0</v>
      </c>
      <c r="J920" s="9" t="str">
        <f t="shared" si="58"/>
        <v/>
      </c>
      <c r="K920" s="8">
        <v>1.31E-3</v>
      </c>
      <c r="L920" s="8">
        <v>0</v>
      </c>
      <c r="M920" s="9">
        <f t="shared" si="59"/>
        <v>-1</v>
      </c>
    </row>
    <row r="921" spans="1:13" x14ac:dyDescent="0.25">
      <c r="A921" s="3" t="s">
        <v>244</v>
      </c>
      <c r="B921" s="3" t="s">
        <v>63</v>
      </c>
      <c r="C921" s="8">
        <v>0</v>
      </c>
      <c r="D921" s="8">
        <v>0</v>
      </c>
      <c r="E921" s="9" t="str">
        <f t="shared" si="56"/>
        <v/>
      </c>
      <c r="F921" s="8">
        <v>6.8999999999999999E-3</v>
      </c>
      <c r="G921" s="8">
        <v>5.1372</v>
      </c>
      <c r="H921" s="9">
        <f t="shared" si="57"/>
        <v>743.52173913043475</v>
      </c>
      <c r="I921" s="8">
        <v>5.7888000000000002</v>
      </c>
      <c r="J921" s="9">
        <f t="shared" si="58"/>
        <v>-0.11256218905472637</v>
      </c>
      <c r="K921" s="8">
        <v>12.17745</v>
      </c>
      <c r="L921" s="8">
        <v>11.07775</v>
      </c>
      <c r="M921" s="9">
        <f t="shared" si="59"/>
        <v>-9.0306262805431414E-2</v>
      </c>
    </row>
    <row r="922" spans="1:13" x14ac:dyDescent="0.25">
      <c r="A922" s="3" t="s">
        <v>244</v>
      </c>
      <c r="B922" s="3" t="s">
        <v>64</v>
      </c>
      <c r="C922" s="8">
        <v>0</v>
      </c>
      <c r="D922" s="8">
        <v>0</v>
      </c>
      <c r="E922" s="9" t="str">
        <f t="shared" si="56"/>
        <v/>
      </c>
      <c r="F922" s="8">
        <v>0.17508000000000001</v>
      </c>
      <c r="G922" s="8">
        <v>0</v>
      </c>
      <c r="H922" s="9">
        <f t="shared" si="57"/>
        <v>-1</v>
      </c>
      <c r="I922" s="8">
        <v>4.2790000000000002E-2</v>
      </c>
      <c r="J922" s="9">
        <f t="shared" si="58"/>
        <v>-1</v>
      </c>
      <c r="K922" s="8">
        <v>0.18273</v>
      </c>
      <c r="L922" s="8">
        <v>0.85084000000000004</v>
      </c>
      <c r="M922" s="9">
        <f t="shared" si="59"/>
        <v>3.65626881190828</v>
      </c>
    </row>
    <row r="923" spans="1:13" x14ac:dyDescent="0.25">
      <c r="A923" s="3" t="s">
        <v>244</v>
      </c>
      <c r="B923" s="3" t="s">
        <v>65</v>
      </c>
      <c r="C923" s="8">
        <v>0</v>
      </c>
      <c r="D923" s="8">
        <v>0</v>
      </c>
      <c r="E923" s="9" t="str">
        <f t="shared" si="56"/>
        <v/>
      </c>
      <c r="F923" s="8">
        <v>3.0334599999999998</v>
      </c>
      <c r="G923" s="8">
        <v>1.8771100000000001</v>
      </c>
      <c r="H923" s="9">
        <f t="shared" si="57"/>
        <v>-0.38119836754069603</v>
      </c>
      <c r="I923" s="8">
        <v>0</v>
      </c>
      <c r="J923" s="9" t="str">
        <f t="shared" si="58"/>
        <v/>
      </c>
      <c r="K923" s="8">
        <v>59.58878</v>
      </c>
      <c r="L923" s="8">
        <v>35.56268</v>
      </c>
      <c r="M923" s="9">
        <f t="shared" si="59"/>
        <v>-0.40319838734741675</v>
      </c>
    </row>
    <row r="924" spans="1:13" x14ac:dyDescent="0.25">
      <c r="A924" s="3" t="s">
        <v>244</v>
      </c>
      <c r="B924" s="3" t="s">
        <v>66</v>
      </c>
      <c r="C924" s="8">
        <v>0</v>
      </c>
      <c r="D924" s="8">
        <v>0</v>
      </c>
      <c r="E924" s="9" t="str">
        <f t="shared" si="56"/>
        <v/>
      </c>
      <c r="F924" s="8">
        <v>0</v>
      </c>
      <c r="G924" s="8">
        <v>1.64259</v>
      </c>
      <c r="H924" s="9" t="str">
        <f t="shared" si="57"/>
        <v/>
      </c>
      <c r="I924" s="8">
        <v>12.82648</v>
      </c>
      <c r="J924" s="9">
        <f t="shared" si="58"/>
        <v>-0.87193758537026533</v>
      </c>
      <c r="K924" s="8">
        <v>23.763169999999999</v>
      </c>
      <c r="L924" s="8">
        <v>37.219880000000003</v>
      </c>
      <c r="M924" s="9">
        <f t="shared" si="59"/>
        <v>0.56628429624498766</v>
      </c>
    </row>
    <row r="925" spans="1:13" x14ac:dyDescent="0.25">
      <c r="A925" s="3" t="s">
        <v>244</v>
      </c>
      <c r="B925" s="3" t="s">
        <v>68</v>
      </c>
      <c r="C925" s="8">
        <v>0</v>
      </c>
      <c r="D925" s="8">
        <v>0</v>
      </c>
      <c r="E925" s="9" t="str">
        <f t="shared" si="56"/>
        <v/>
      </c>
      <c r="F925" s="8">
        <v>106.83956999999999</v>
      </c>
      <c r="G925" s="8">
        <v>183.03469000000001</v>
      </c>
      <c r="H925" s="9">
        <f t="shared" si="57"/>
        <v>0.71317321849947568</v>
      </c>
      <c r="I925" s="8">
        <v>306.04079000000002</v>
      </c>
      <c r="J925" s="9">
        <f t="shared" si="58"/>
        <v>-0.40192714180354849</v>
      </c>
      <c r="K925" s="8">
        <v>1008.6720800000001</v>
      </c>
      <c r="L925" s="8">
        <v>1386.55467</v>
      </c>
      <c r="M925" s="9">
        <f t="shared" si="59"/>
        <v>0.37463373626838159</v>
      </c>
    </row>
    <row r="926" spans="1:13" x14ac:dyDescent="0.25">
      <c r="A926" s="3" t="s">
        <v>244</v>
      </c>
      <c r="B926" s="3" t="s">
        <v>69</v>
      </c>
      <c r="C926" s="8">
        <v>0</v>
      </c>
      <c r="D926" s="8">
        <v>0</v>
      </c>
      <c r="E926" s="9" t="str">
        <f t="shared" si="56"/>
        <v/>
      </c>
      <c r="F926" s="8">
        <v>0</v>
      </c>
      <c r="G926" s="8">
        <v>0</v>
      </c>
      <c r="H926" s="9" t="str">
        <f t="shared" si="57"/>
        <v/>
      </c>
      <c r="I926" s="8">
        <v>0</v>
      </c>
      <c r="J926" s="9" t="str">
        <f t="shared" si="58"/>
        <v/>
      </c>
      <c r="K926" s="8">
        <v>5.0000000000000001E-4</v>
      </c>
      <c r="L926" s="8">
        <v>0</v>
      </c>
      <c r="M926" s="9">
        <f t="shared" si="59"/>
        <v>-1</v>
      </c>
    </row>
    <row r="927" spans="1:13" x14ac:dyDescent="0.25">
      <c r="A927" s="3" t="s">
        <v>244</v>
      </c>
      <c r="B927" s="3" t="s">
        <v>70</v>
      </c>
      <c r="C927" s="8">
        <v>0</v>
      </c>
      <c r="D927" s="8">
        <v>0</v>
      </c>
      <c r="E927" s="9" t="str">
        <f t="shared" si="56"/>
        <v/>
      </c>
      <c r="F927" s="8">
        <v>5.2457399999999996</v>
      </c>
      <c r="G927" s="8">
        <v>2.1000000000000001E-2</v>
      </c>
      <c r="H927" s="9">
        <f t="shared" si="57"/>
        <v>-0.99599675164991019</v>
      </c>
      <c r="I927" s="8">
        <v>0</v>
      </c>
      <c r="J927" s="9" t="str">
        <f t="shared" si="58"/>
        <v/>
      </c>
      <c r="K927" s="8">
        <v>31.129539999999999</v>
      </c>
      <c r="L927" s="8">
        <v>2.4E-2</v>
      </c>
      <c r="M927" s="9">
        <f t="shared" si="59"/>
        <v>-0.99922902811927194</v>
      </c>
    </row>
    <row r="928" spans="1:13" x14ac:dyDescent="0.25">
      <c r="A928" s="3" t="s">
        <v>244</v>
      </c>
      <c r="B928" s="3" t="s">
        <v>71</v>
      </c>
      <c r="C928" s="8">
        <v>0</v>
      </c>
      <c r="D928" s="8">
        <v>0</v>
      </c>
      <c r="E928" s="9" t="str">
        <f t="shared" si="56"/>
        <v/>
      </c>
      <c r="F928" s="8">
        <v>0.23796</v>
      </c>
      <c r="G928" s="8">
        <v>0.76358000000000004</v>
      </c>
      <c r="H928" s="9">
        <f t="shared" si="57"/>
        <v>2.2088586317028072</v>
      </c>
      <c r="I928" s="8">
        <v>2.8673999999999999</v>
      </c>
      <c r="J928" s="9">
        <f t="shared" si="58"/>
        <v>-0.73370300620771434</v>
      </c>
      <c r="K928" s="8">
        <v>0.23796</v>
      </c>
      <c r="L928" s="8">
        <v>10.1884</v>
      </c>
      <c r="M928" s="9">
        <f t="shared" si="59"/>
        <v>41.815599260379891</v>
      </c>
    </row>
    <row r="929" spans="1:13" x14ac:dyDescent="0.25">
      <c r="A929" s="3" t="s">
        <v>244</v>
      </c>
      <c r="B929" s="3" t="s">
        <v>72</v>
      </c>
      <c r="C929" s="8">
        <v>0</v>
      </c>
      <c r="D929" s="8">
        <v>0</v>
      </c>
      <c r="E929" s="9" t="str">
        <f t="shared" si="56"/>
        <v/>
      </c>
      <c r="F929" s="8">
        <v>16.9589</v>
      </c>
      <c r="G929" s="8">
        <v>0</v>
      </c>
      <c r="H929" s="9">
        <f t="shared" si="57"/>
        <v>-1</v>
      </c>
      <c r="I929" s="8">
        <v>1.1890400000000001</v>
      </c>
      <c r="J929" s="9">
        <f t="shared" si="58"/>
        <v>-1</v>
      </c>
      <c r="K929" s="8">
        <v>51.078429999999997</v>
      </c>
      <c r="L929" s="8">
        <v>3.15896</v>
      </c>
      <c r="M929" s="9">
        <f t="shared" si="59"/>
        <v>-0.9381547161884185</v>
      </c>
    </row>
    <row r="930" spans="1:13" x14ac:dyDescent="0.25">
      <c r="A930" s="3" t="s">
        <v>244</v>
      </c>
      <c r="B930" s="3" t="s">
        <v>73</v>
      </c>
      <c r="C930" s="8">
        <v>6.9999999999999994E-5</v>
      </c>
      <c r="D930" s="8">
        <v>0</v>
      </c>
      <c r="E930" s="9">
        <f t="shared" si="56"/>
        <v>-1</v>
      </c>
      <c r="F930" s="8">
        <v>720.44957999999997</v>
      </c>
      <c r="G930" s="8">
        <v>650.17088000000001</v>
      </c>
      <c r="H930" s="9">
        <f t="shared" si="57"/>
        <v>-9.7548394712090647E-2</v>
      </c>
      <c r="I930" s="8">
        <v>637.65102999999999</v>
      </c>
      <c r="J930" s="9">
        <f t="shared" si="58"/>
        <v>1.9634328827164316E-2</v>
      </c>
      <c r="K930" s="8">
        <v>8039.1106799999998</v>
      </c>
      <c r="L930" s="8">
        <v>4375.6809499999999</v>
      </c>
      <c r="M930" s="9">
        <f t="shared" si="59"/>
        <v>-0.45570086988776226</v>
      </c>
    </row>
    <row r="931" spans="1:13" x14ac:dyDescent="0.25">
      <c r="A931" s="3" t="s">
        <v>244</v>
      </c>
      <c r="B931" s="3" t="s">
        <v>75</v>
      </c>
      <c r="C931" s="8">
        <v>0</v>
      </c>
      <c r="D931" s="8">
        <v>0</v>
      </c>
      <c r="E931" s="9" t="str">
        <f t="shared" si="56"/>
        <v/>
      </c>
      <c r="F931" s="8">
        <v>0</v>
      </c>
      <c r="G931" s="8">
        <v>0</v>
      </c>
      <c r="H931" s="9" t="str">
        <f t="shared" si="57"/>
        <v/>
      </c>
      <c r="I931" s="8">
        <v>0</v>
      </c>
      <c r="J931" s="9" t="str">
        <f t="shared" si="58"/>
        <v/>
      </c>
      <c r="K931" s="8">
        <v>0</v>
      </c>
      <c r="L931" s="8">
        <v>76.855739999999997</v>
      </c>
      <c r="M931" s="9" t="str">
        <f t="shared" si="59"/>
        <v/>
      </c>
    </row>
    <row r="932" spans="1:13" x14ac:dyDescent="0.25">
      <c r="A932" s="3" t="s">
        <v>244</v>
      </c>
      <c r="B932" s="3" t="s">
        <v>76</v>
      </c>
      <c r="C932" s="8">
        <v>0</v>
      </c>
      <c r="D932" s="8">
        <v>0</v>
      </c>
      <c r="E932" s="9" t="str">
        <f t="shared" si="56"/>
        <v/>
      </c>
      <c r="F932" s="8">
        <v>0.51358999999999999</v>
      </c>
      <c r="G932" s="8">
        <v>0.15</v>
      </c>
      <c r="H932" s="9">
        <f t="shared" si="57"/>
        <v>-0.70793823867287142</v>
      </c>
      <c r="I932" s="8">
        <v>5.2519999999999997E-2</v>
      </c>
      <c r="J932" s="9">
        <f t="shared" si="58"/>
        <v>1.8560548362528562</v>
      </c>
      <c r="K932" s="8">
        <v>3.4433400000000001</v>
      </c>
      <c r="L932" s="8">
        <v>0.92623</v>
      </c>
      <c r="M932" s="9">
        <f t="shared" si="59"/>
        <v>-0.73100826523085138</v>
      </c>
    </row>
    <row r="933" spans="1:13" x14ac:dyDescent="0.25">
      <c r="A933" s="3" t="s">
        <v>244</v>
      </c>
      <c r="B933" s="3" t="s">
        <v>77</v>
      </c>
      <c r="C933" s="8">
        <v>0</v>
      </c>
      <c r="D933" s="8">
        <v>0</v>
      </c>
      <c r="E933" s="9" t="str">
        <f t="shared" si="56"/>
        <v/>
      </c>
      <c r="F933" s="8">
        <v>1.2067099999999999</v>
      </c>
      <c r="G933" s="8">
        <v>0.97538000000000002</v>
      </c>
      <c r="H933" s="9">
        <f t="shared" si="57"/>
        <v>-0.19170306038733409</v>
      </c>
      <c r="I933" s="8">
        <v>1.20651</v>
      </c>
      <c r="J933" s="9">
        <f t="shared" si="58"/>
        <v>-0.19156907112249377</v>
      </c>
      <c r="K933" s="8">
        <v>2.4887999999999999</v>
      </c>
      <c r="L933" s="8">
        <v>33.756549999999997</v>
      </c>
      <c r="M933" s="9">
        <f t="shared" si="59"/>
        <v>12.563383960141433</v>
      </c>
    </row>
    <row r="934" spans="1:13" x14ac:dyDescent="0.25">
      <c r="A934" s="3" t="s">
        <v>244</v>
      </c>
      <c r="B934" s="3" t="s">
        <v>78</v>
      </c>
      <c r="C934" s="8">
        <v>0</v>
      </c>
      <c r="D934" s="8">
        <v>0</v>
      </c>
      <c r="E934" s="9" t="str">
        <f t="shared" si="56"/>
        <v/>
      </c>
      <c r="F934" s="8">
        <v>32.223140000000001</v>
      </c>
      <c r="G934" s="8">
        <v>1.2205299999999999</v>
      </c>
      <c r="H934" s="9">
        <f t="shared" si="57"/>
        <v>-0.96212256161255549</v>
      </c>
      <c r="I934" s="8">
        <v>1.66561</v>
      </c>
      <c r="J934" s="9">
        <f t="shared" si="58"/>
        <v>-0.26721741584164371</v>
      </c>
      <c r="K934" s="8">
        <v>123.46075999999999</v>
      </c>
      <c r="L934" s="8">
        <v>21.577210000000001</v>
      </c>
      <c r="M934" s="9">
        <f t="shared" si="59"/>
        <v>-0.82523021889708115</v>
      </c>
    </row>
    <row r="935" spans="1:13" x14ac:dyDescent="0.25">
      <c r="A935" s="3" t="s">
        <v>244</v>
      </c>
      <c r="B935" s="3" t="s">
        <v>80</v>
      </c>
      <c r="C935" s="8">
        <v>0</v>
      </c>
      <c r="D935" s="8">
        <v>0</v>
      </c>
      <c r="E935" s="9" t="str">
        <f t="shared" si="56"/>
        <v/>
      </c>
      <c r="F935" s="8">
        <v>8.0006500000000003</v>
      </c>
      <c r="G935" s="8">
        <v>4.3115699999999997</v>
      </c>
      <c r="H935" s="9">
        <f t="shared" si="57"/>
        <v>-0.46109753582521429</v>
      </c>
      <c r="I935" s="8">
        <v>18.018380000000001</v>
      </c>
      <c r="J935" s="9">
        <f t="shared" si="58"/>
        <v>-0.7607126722824139</v>
      </c>
      <c r="K935" s="8">
        <v>24.698460000000001</v>
      </c>
      <c r="L935" s="8">
        <v>25.870100000000001</v>
      </c>
      <c r="M935" s="9">
        <f t="shared" si="59"/>
        <v>4.743777547264072E-2</v>
      </c>
    </row>
    <row r="936" spans="1:13" x14ac:dyDescent="0.25">
      <c r="A936" s="3" t="s">
        <v>244</v>
      </c>
      <c r="B936" s="3" t="s">
        <v>81</v>
      </c>
      <c r="C936" s="8">
        <v>0</v>
      </c>
      <c r="D936" s="8">
        <v>0</v>
      </c>
      <c r="E936" s="9" t="str">
        <f t="shared" si="56"/>
        <v/>
      </c>
      <c r="F936" s="8">
        <v>0</v>
      </c>
      <c r="G936" s="8">
        <v>0</v>
      </c>
      <c r="H936" s="9" t="str">
        <f t="shared" si="57"/>
        <v/>
      </c>
      <c r="I936" s="8">
        <v>0.68089</v>
      </c>
      <c r="J936" s="9">
        <f t="shared" si="58"/>
        <v>-1</v>
      </c>
      <c r="K936" s="8">
        <v>9.4800000000000006E-3</v>
      </c>
      <c r="L936" s="8">
        <v>0.68089</v>
      </c>
      <c r="M936" s="9">
        <f t="shared" si="59"/>
        <v>70.823839662447256</v>
      </c>
    </row>
    <row r="937" spans="1:13" x14ac:dyDescent="0.25">
      <c r="A937" s="3" t="s">
        <v>244</v>
      </c>
      <c r="B937" s="3" t="s">
        <v>84</v>
      </c>
      <c r="C937" s="8">
        <v>0</v>
      </c>
      <c r="D937" s="8">
        <v>0</v>
      </c>
      <c r="E937" s="9" t="str">
        <f t="shared" si="56"/>
        <v/>
      </c>
      <c r="F937" s="8">
        <v>22.218520000000002</v>
      </c>
      <c r="G937" s="8">
        <v>12.053000000000001</v>
      </c>
      <c r="H937" s="9">
        <f t="shared" si="57"/>
        <v>-0.45752462360229218</v>
      </c>
      <c r="I937" s="8">
        <v>40.685040000000001</v>
      </c>
      <c r="J937" s="9">
        <f t="shared" si="58"/>
        <v>-0.70374860145154083</v>
      </c>
      <c r="K937" s="8">
        <v>31.146519999999999</v>
      </c>
      <c r="L937" s="8">
        <v>75.822310000000002</v>
      </c>
      <c r="M937" s="9">
        <f t="shared" si="59"/>
        <v>1.4343750120398684</v>
      </c>
    </row>
    <row r="938" spans="1:13" x14ac:dyDescent="0.25">
      <c r="A938" s="3" t="s">
        <v>244</v>
      </c>
      <c r="B938" s="3" t="s">
        <v>85</v>
      </c>
      <c r="C938" s="8">
        <v>0</v>
      </c>
      <c r="D938" s="8">
        <v>0</v>
      </c>
      <c r="E938" s="9" t="str">
        <f t="shared" si="56"/>
        <v/>
      </c>
      <c r="F938" s="8">
        <v>0</v>
      </c>
      <c r="G938" s="8">
        <v>0</v>
      </c>
      <c r="H938" s="9" t="str">
        <f t="shared" si="57"/>
        <v/>
      </c>
      <c r="I938" s="8">
        <v>0</v>
      </c>
      <c r="J938" s="9" t="str">
        <f t="shared" si="58"/>
        <v/>
      </c>
      <c r="K938" s="8">
        <v>0</v>
      </c>
      <c r="L938" s="8">
        <v>0</v>
      </c>
      <c r="M938" s="9" t="str">
        <f t="shared" si="59"/>
        <v/>
      </c>
    </row>
    <row r="939" spans="1:13" x14ac:dyDescent="0.25">
      <c r="A939" s="3" t="s">
        <v>244</v>
      </c>
      <c r="B939" s="3" t="s">
        <v>86</v>
      </c>
      <c r="C939" s="8">
        <v>0</v>
      </c>
      <c r="D939" s="8">
        <v>0</v>
      </c>
      <c r="E939" s="9" t="str">
        <f t="shared" si="56"/>
        <v/>
      </c>
      <c r="F939" s="8">
        <v>19.252600000000001</v>
      </c>
      <c r="G939" s="8">
        <v>54.1051</v>
      </c>
      <c r="H939" s="9">
        <f t="shared" si="57"/>
        <v>1.8102749758474177</v>
      </c>
      <c r="I939" s="8">
        <v>32.953659999999999</v>
      </c>
      <c r="J939" s="9">
        <f t="shared" si="58"/>
        <v>0.6418540459542279</v>
      </c>
      <c r="K939" s="8">
        <v>138.13335000000001</v>
      </c>
      <c r="L939" s="8">
        <v>148.03595999999999</v>
      </c>
      <c r="M939" s="9">
        <f t="shared" si="59"/>
        <v>7.1688770307821947E-2</v>
      </c>
    </row>
    <row r="940" spans="1:13" x14ac:dyDescent="0.25">
      <c r="A940" s="3" t="s">
        <v>244</v>
      </c>
      <c r="B940" s="3" t="s">
        <v>87</v>
      </c>
      <c r="C940" s="8">
        <v>0</v>
      </c>
      <c r="D940" s="8">
        <v>0</v>
      </c>
      <c r="E940" s="9" t="str">
        <f t="shared" si="56"/>
        <v/>
      </c>
      <c r="F940" s="8">
        <v>0</v>
      </c>
      <c r="G940" s="8">
        <v>0</v>
      </c>
      <c r="H940" s="9" t="str">
        <f t="shared" si="57"/>
        <v/>
      </c>
      <c r="I940" s="8">
        <v>0</v>
      </c>
      <c r="J940" s="9" t="str">
        <f t="shared" si="58"/>
        <v/>
      </c>
      <c r="K940" s="8">
        <v>3.2722699999999998</v>
      </c>
      <c r="L940" s="8">
        <v>0</v>
      </c>
      <c r="M940" s="9">
        <f t="shared" si="59"/>
        <v>-1</v>
      </c>
    </row>
    <row r="941" spans="1:13" x14ac:dyDescent="0.25">
      <c r="A941" s="3" t="s">
        <v>244</v>
      </c>
      <c r="B941" s="3" t="s">
        <v>88</v>
      </c>
      <c r="C941" s="8">
        <v>0</v>
      </c>
      <c r="D941" s="8">
        <v>0</v>
      </c>
      <c r="E941" s="9" t="str">
        <f t="shared" si="56"/>
        <v/>
      </c>
      <c r="F941" s="8">
        <v>24.04907</v>
      </c>
      <c r="G941" s="8">
        <v>18.755420000000001</v>
      </c>
      <c r="H941" s="9">
        <f t="shared" si="57"/>
        <v>-0.22011869897671721</v>
      </c>
      <c r="I941" s="8">
        <v>0.63109000000000004</v>
      </c>
      <c r="J941" s="9">
        <f t="shared" si="58"/>
        <v>28.71908919488504</v>
      </c>
      <c r="K941" s="8">
        <v>417.67790000000002</v>
      </c>
      <c r="L941" s="8">
        <v>500.43299999999999</v>
      </c>
      <c r="M941" s="9">
        <f t="shared" si="59"/>
        <v>0.19813138305857203</v>
      </c>
    </row>
    <row r="942" spans="1:13" x14ac:dyDescent="0.25">
      <c r="A942" s="3" t="s">
        <v>244</v>
      </c>
      <c r="B942" s="3" t="s">
        <v>89</v>
      </c>
      <c r="C942" s="8">
        <v>0</v>
      </c>
      <c r="D942" s="8">
        <v>0</v>
      </c>
      <c r="E942" s="9" t="str">
        <f t="shared" si="56"/>
        <v/>
      </c>
      <c r="F942" s="8">
        <v>0</v>
      </c>
      <c r="G942" s="8">
        <v>0</v>
      </c>
      <c r="H942" s="9" t="str">
        <f t="shared" si="57"/>
        <v/>
      </c>
      <c r="I942" s="8">
        <v>0</v>
      </c>
      <c r="J942" s="9" t="str">
        <f t="shared" si="58"/>
        <v/>
      </c>
      <c r="K942" s="8">
        <v>0.81516999999999995</v>
      </c>
      <c r="L942" s="8">
        <v>0</v>
      </c>
      <c r="M942" s="9">
        <f t="shared" si="59"/>
        <v>-1</v>
      </c>
    </row>
    <row r="943" spans="1:13" x14ac:dyDescent="0.25">
      <c r="A943" s="3" t="s">
        <v>244</v>
      </c>
      <c r="B943" s="3" t="s">
        <v>90</v>
      </c>
      <c r="C943" s="8">
        <v>3.93024</v>
      </c>
      <c r="D943" s="8">
        <v>0</v>
      </c>
      <c r="E943" s="9">
        <f t="shared" si="56"/>
        <v>-1</v>
      </c>
      <c r="F943" s="8">
        <v>148.96834000000001</v>
      </c>
      <c r="G943" s="8">
        <v>330.79187999999999</v>
      </c>
      <c r="H943" s="9">
        <f t="shared" si="57"/>
        <v>1.2205515614928646</v>
      </c>
      <c r="I943" s="8">
        <v>359.20638000000002</v>
      </c>
      <c r="J943" s="9">
        <f t="shared" si="58"/>
        <v>-7.9103550443619719E-2</v>
      </c>
      <c r="K943" s="8">
        <v>857.74932000000001</v>
      </c>
      <c r="L943" s="8">
        <v>1527.5183300000001</v>
      </c>
      <c r="M943" s="9">
        <f t="shared" si="59"/>
        <v>0.78084469947466717</v>
      </c>
    </row>
    <row r="944" spans="1:13" x14ac:dyDescent="0.25">
      <c r="A944" s="3" t="s">
        <v>244</v>
      </c>
      <c r="B944" s="3" t="s">
        <v>92</v>
      </c>
      <c r="C944" s="8">
        <v>5.688E-2</v>
      </c>
      <c r="D944" s="8">
        <v>0</v>
      </c>
      <c r="E944" s="9">
        <f t="shared" si="56"/>
        <v>-1</v>
      </c>
      <c r="F944" s="8">
        <v>80.195359999999994</v>
      </c>
      <c r="G944" s="8">
        <v>80.596450000000004</v>
      </c>
      <c r="H944" s="9">
        <f t="shared" si="57"/>
        <v>5.0014115529877223E-3</v>
      </c>
      <c r="I944" s="8">
        <v>40.221440000000001</v>
      </c>
      <c r="J944" s="9">
        <f t="shared" si="58"/>
        <v>1.0038181129268371</v>
      </c>
      <c r="K944" s="8">
        <v>263.29615999999999</v>
      </c>
      <c r="L944" s="8">
        <v>484.01267999999999</v>
      </c>
      <c r="M944" s="9">
        <f t="shared" si="59"/>
        <v>0.83828233575453592</v>
      </c>
    </row>
    <row r="945" spans="1:13" x14ac:dyDescent="0.25">
      <c r="A945" s="3" t="s">
        <v>244</v>
      </c>
      <c r="B945" s="3" t="s">
        <v>93</v>
      </c>
      <c r="C945" s="8">
        <v>0</v>
      </c>
      <c r="D945" s="8">
        <v>0</v>
      </c>
      <c r="E945" s="9" t="str">
        <f t="shared" si="56"/>
        <v/>
      </c>
      <c r="F945" s="8">
        <v>9.7500000000000003E-2</v>
      </c>
      <c r="G945" s="8">
        <v>21.530989999999999</v>
      </c>
      <c r="H945" s="9">
        <f t="shared" si="57"/>
        <v>219.83066666666664</v>
      </c>
      <c r="I945" s="8">
        <v>8.7469699999999992</v>
      </c>
      <c r="J945" s="9">
        <f t="shared" si="58"/>
        <v>1.4615369665152618</v>
      </c>
      <c r="K945" s="8">
        <v>160.60643999999999</v>
      </c>
      <c r="L945" s="8">
        <v>112.38303999999999</v>
      </c>
      <c r="M945" s="9">
        <f t="shared" si="59"/>
        <v>-0.3002581963712041</v>
      </c>
    </row>
    <row r="946" spans="1:13" x14ac:dyDescent="0.25">
      <c r="A946" s="3" t="s">
        <v>244</v>
      </c>
      <c r="B946" s="3" t="s">
        <v>94</v>
      </c>
      <c r="C946" s="8">
        <v>0</v>
      </c>
      <c r="D946" s="8">
        <v>0</v>
      </c>
      <c r="E946" s="9" t="str">
        <f t="shared" si="56"/>
        <v/>
      </c>
      <c r="F946" s="8">
        <v>263.28543000000002</v>
      </c>
      <c r="G946" s="8">
        <v>381.15440000000001</v>
      </c>
      <c r="H946" s="9">
        <f t="shared" si="57"/>
        <v>0.44768512256830917</v>
      </c>
      <c r="I946" s="8">
        <v>364.29433999999998</v>
      </c>
      <c r="J946" s="9">
        <f t="shared" si="58"/>
        <v>4.6281421775589582E-2</v>
      </c>
      <c r="K946" s="8">
        <v>3274.5042400000002</v>
      </c>
      <c r="L946" s="8">
        <v>3302.6488199999999</v>
      </c>
      <c r="M946" s="9">
        <f t="shared" si="59"/>
        <v>8.5950659816520503E-3</v>
      </c>
    </row>
    <row r="947" spans="1:13" x14ac:dyDescent="0.25">
      <c r="A947" s="3" t="s">
        <v>244</v>
      </c>
      <c r="B947" s="3" t="s">
        <v>95</v>
      </c>
      <c r="C947" s="8">
        <v>0</v>
      </c>
      <c r="D947" s="8">
        <v>0</v>
      </c>
      <c r="E947" s="9" t="str">
        <f t="shared" si="56"/>
        <v/>
      </c>
      <c r="F947" s="8">
        <v>0</v>
      </c>
      <c r="G947" s="8">
        <v>0</v>
      </c>
      <c r="H947" s="9" t="str">
        <f t="shared" si="57"/>
        <v/>
      </c>
      <c r="I947" s="8">
        <v>13.071580000000001</v>
      </c>
      <c r="J947" s="9">
        <f t="shared" si="58"/>
        <v>-1</v>
      </c>
      <c r="K947" s="8">
        <v>24.163799999999998</v>
      </c>
      <c r="L947" s="8">
        <v>13.071580000000001</v>
      </c>
      <c r="M947" s="9">
        <f t="shared" si="59"/>
        <v>-0.45904286577442277</v>
      </c>
    </row>
    <row r="948" spans="1:13" x14ac:dyDescent="0.25">
      <c r="A948" s="3" t="s">
        <v>244</v>
      </c>
      <c r="B948" s="3" t="s">
        <v>96</v>
      </c>
      <c r="C948" s="8">
        <v>0</v>
      </c>
      <c r="D948" s="8">
        <v>0</v>
      </c>
      <c r="E948" s="9" t="str">
        <f t="shared" si="56"/>
        <v/>
      </c>
      <c r="F948" s="8">
        <v>0.18054000000000001</v>
      </c>
      <c r="G948" s="8">
        <v>0</v>
      </c>
      <c r="H948" s="9">
        <f t="shared" si="57"/>
        <v>-1</v>
      </c>
      <c r="I948" s="8">
        <v>0.45</v>
      </c>
      <c r="J948" s="9">
        <f t="shared" si="58"/>
        <v>-1</v>
      </c>
      <c r="K948" s="8">
        <v>37.82002</v>
      </c>
      <c r="L948" s="8">
        <v>17.748000000000001</v>
      </c>
      <c r="M948" s="9">
        <f t="shared" si="59"/>
        <v>-0.53072473256227781</v>
      </c>
    </row>
    <row r="949" spans="1:13" x14ac:dyDescent="0.25">
      <c r="A949" s="3" t="s">
        <v>244</v>
      </c>
      <c r="B949" s="3" t="s">
        <v>97</v>
      </c>
      <c r="C949" s="8">
        <v>2.8740100000000002</v>
      </c>
      <c r="D949" s="8">
        <v>0</v>
      </c>
      <c r="E949" s="9">
        <f t="shared" si="56"/>
        <v>-1</v>
      </c>
      <c r="F949" s="8">
        <v>182.19463999999999</v>
      </c>
      <c r="G949" s="8">
        <v>109.09931</v>
      </c>
      <c r="H949" s="9">
        <f t="shared" si="57"/>
        <v>-0.40119363555371323</v>
      </c>
      <c r="I949" s="8">
        <v>359.61505</v>
      </c>
      <c r="J949" s="9">
        <f t="shared" si="58"/>
        <v>-0.69662195728460197</v>
      </c>
      <c r="K949" s="8">
        <v>1506.6216999999999</v>
      </c>
      <c r="L949" s="8">
        <v>1874.13544</v>
      </c>
      <c r="M949" s="9">
        <f t="shared" si="59"/>
        <v>0.24393232886530192</v>
      </c>
    </row>
    <row r="950" spans="1:13" x14ac:dyDescent="0.25">
      <c r="A950" s="3" t="s">
        <v>244</v>
      </c>
      <c r="B950" s="3" t="s">
        <v>98</v>
      </c>
      <c r="C950" s="8">
        <v>0</v>
      </c>
      <c r="D950" s="8">
        <v>0</v>
      </c>
      <c r="E950" s="9" t="str">
        <f t="shared" si="56"/>
        <v/>
      </c>
      <c r="F950" s="8">
        <v>63.081859999999999</v>
      </c>
      <c r="G950" s="8">
        <v>46.750680000000003</v>
      </c>
      <c r="H950" s="9">
        <f t="shared" si="57"/>
        <v>-0.25888868844387269</v>
      </c>
      <c r="I950" s="8">
        <v>135.77081000000001</v>
      </c>
      <c r="J950" s="9">
        <f t="shared" si="58"/>
        <v>-0.65566471909536372</v>
      </c>
      <c r="K950" s="8">
        <v>249.64931000000001</v>
      </c>
      <c r="L950" s="8">
        <v>584.28405999999995</v>
      </c>
      <c r="M950" s="9">
        <f t="shared" si="59"/>
        <v>1.3404192865584124</v>
      </c>
    </row>
    <row r="951" spans="1:13" x14ac:dyDescent="0.25">
      <c r="A951" s="3" t="s">
        <v>244</v>
      </c>
      <c r="B951" s="3" t="s">
        <v>99</v>
      </c>
      <c r="C951" s="8">
        <v>0</v>
      </c>
      <c r="D951" s="8">
        <v>0</v>
      </c>
      <c r="E951" s="9" t="str">
        <f t="shared" si="56"/>
        <v/>
      </c>
      <c r="F951" s="8">
        <v>10.78485</v>
      </c>
      <c r="G951" s="8">
        <v>0</v>
      </c>
      <c r="H951" s="9">
        <f t="shared" si="57"/>
        <v>-1</v>
      </c>
      <c r="I951" s="8">
        <v>81.155190000000005</v>
      </c>
      <c r="J951" s="9">
        <f t="shared" si="58"/>
        <v>-1</v>
      </c>
      <c r="K951" s="8">
        <v>171.19337999999999</v>
      </c>
      <c r="L951" s="8">
        <v>266.73568</v>
      </c>
      <c r="M951" s="9">
        <f t="shared" si="59"/>
        <v>0.55809576281512774</v>
      </c>
    </row>
    <row r="952" spans="1:13" x14ac:dyDescent="0.25">
      <c r="A952" s="3" t="s">
        <v>244</v>
      </c>
      <c r="B952" s="3" t="s">
        <v>100</v>
      </c>
      <c r="C952" s="8">
        <v>0</v>
      </c>
      <c r="D952" s="8">
        <v>0</v>
      </c>
      <c r="E952" s="9" t="str">
        <f t="shared" si="56"/>
        <v/>
      </c>
      <c r="F952" s="8">
        <v>113.6253</v>
      </c>
      <c r="G952" s="8">
        <v>139.08614</v>
      </c>
      <c r="H952" s="9">
        <f t="shared" si="57"/>
        <v>0.22407720815698617</v>
      </c>
      <c r="I952" s="8">
        <v>42.472830000000002</v>
      </c>
      <c r="J952" s="9">
        <f t="shared" si="58"/>
        <v>2.274708560743421</v>
      </c>
      <c r="K952" s="8">
        <v>667.44407000000001</v>
      </c>
      <c r="L952" s="8">
        <v>654.64206999999999</v>
      </c>
      <c r="M952" s="9">
        <f t="shared" si="59"/>
        <v>-1.9180633367526956E-2</v>
      </c>
    </row>
    <row r="953" spans="1:13" x14ac:dyDescent="0.25">
      <c r="A953" s="3" t="s">
        <v>244</v>
      </c>
      <c r="B953" s="3" t="s">
        <v>101</v>
      </c>
      <c r="C953" s="8">
        <v>0</v>
      </c>
      <c r="D953" s="8">
        <v>0</v>
      </c>
      <c r="E953" s="9" t="str">
        <f t="shared" si="56"/>
        <v/>
      </c>
      <c r="F953" s="8">
        <v>640.56583999999998</v>
      </c>
      <c r="G953" s="8">
        <v>385.32053999999999</v>
      </c>
      <c r="H953" s="9">
        <f t="shared" si="57"/>
        <v>-0.39846848530043377</v>
      </c>
      <c r="I953" s="8">
        <v>766.33933999999999</v>
      </c>
      <c r="J953" s="9">
        <f t="shared" si="58"/>
        <v>-0.4971933190849892</v>
      </c>
      <c r="K953" s="8">
        <v>4490.4881999999998</v>
      </c>
      <c r="L953" s="8">
        <v>3377.81936</v>
      </c>
      <c r="M953" s="9">
        <f t="shared" si="59"/>
        <v>-0.24778349044542636</v>
      </c>
    </row>
    <row r="954" spans="1:13" x14ac:dyDescent="0.25">
      <c r="A954" s="3" t="s">
        <v>244</v>
      </c>
      <c r="B954" s="3" t="s">
        <v>102</v>
      </c>
      <c r="C954" s="8">
        <v>0</v>
      </c>
      <c r="D954" s="8">
        <v>0</v>
      </c>
      <c r="E954" s="9" t="str">
        <f t="shared" si="56"/>
        <v/>
      </c>
      <c r="F954" s="8">
        <v>0</v>
      </c>
      <c r="G954" s="8">
        <v>32.549999999999997</v>
      </c>
      <c r="H954" s="9" t="str">
        <f t="shared" si="57"/>
        <v/>
      </c>
      <c r="I954" s="8">
        <v>53.726999999999997</v>
      </c>
      <c r="J954" s="9">
        <f t="shared" si="58"/>
        <v>-0.39415936121503159</v>
      </c>
      <c r="K954" s="8">
        <v>83.209209999999999</v>
      </c>
      <c r="L954" s="8">
        <v>302.05628999999999</v>
      </c>
      <c r="M954" s="9">
        <f t="shared" si="59"/>
        <v>2.630082415155726</v>
      </c>
    </row>
    <row r="955" spans="1:13" x14ac:dyDescent="0.25">
      <c r="A955" s="3" t="s">
        <v>244</v>
      </c>
      <c r="B955" s="3" t="s">
        <v>103</v>
      </c>
      <c r="C955" s="8">
        <v>0</v>
      </c>
      <c r="D955" s="8">
        <v>0</v>
      </c>
      <c r="E955" s="9" t="str">
        <f t="shared" si="56"/>
        <v/>
      </c>
      <c r="F955" s="8">
        <v>62.812660000000001</v>
      </c>
      <c r="G955" s="8">
        <v>86.023359999999997</v>
      </c>
      <c r="H955" s="9">
        <f t="shared" si="57"/>
        <v>0.36952264081794972</v>
      </c>
      <c r="I955" s="8">
        <v>67.909210000000002</v>
      </c>
      <c r="J955" s="9">
        <f t="shared" si="58"/>
        <v>0.26674069688043778</v>
      </c>
      <c r="K955" s="8">
        <v>292.99079999999998</v>
      </c>
      <c r="L955" s="8">
        <v>495.33132999999998</v>
      </c>
      <c r="M955" s="9">
        <f t="shared" si="59"/>
        <v>0.69060369813659683</v>
      </c>
    </row>
    <row r="956" spans="1:13" x14ac:dyDescent="0.25">
      <c r="A956" s="3" t="s">
        <v>244</v>
      </c>
      <c r="B956" s="3" t="s">
        <v>104</v>
      </c>
      <c r="C956" s="8">
        <v>1.511E-2</v>
      </c>
      <c r="D956" s="8">
        <v>0</v>
      </c>
      <c r="E956" s="9">
        <f t="shared" si="56"/>
        <v>-1</v>
      </c>
      <c r="F956" s="8">
        <v>100.63182999999999</v>
      </c>
      <c r="G956" s="8">
        <v>250.85551000000001</v>
      </c>
      <c r="H956" s="9">
        <f t="shared" si="57"/>
        <v>1.492804811360382</v>
      </c>
      <c r="I956" s="8">
        <v>46.698770000000003</v>
      </c>
      <c r="J956" s="9">
        <f t="shared" si="58"/>
        <v>4.3717798134726031</v>
      </c>
      <c r="K956" s="8">
        <v>472.25231000000002</v>
      </c>
      <c r="L956" s="8">
        <v>855.64624000000003</v>
      </c>
      <c r="M956" s="9">
        <f t="shared" si="59"/>
        <v>0.81184130152799039</v>
      </c>
    </row>
    <row r="957" spans="1:13" x14ac:dyDescent="0.25">
      <c r="A957" s="3" t="s">
        <v>244</v>
      </c>
      <c r="B957" s="3" t="s">
        <v>105</v>
      </c>
      <c r="C957" s="8">
        <v>0</v>
      </c>
      <c r="D957" s="8">
        <v>0</v>
      </c>
      <c r="E957" s="9" t="str">
        <f t="shared" si="56"/>
        <v/>
      </c>
      <c r="F957" s="8">
        <v>475.90669000000003</v>
      </c>
      <c r="G957" s="8">
        <v>612.38041999999996</v>
      </c>
      <c r="H957" s="9">
        <f t="shared" si="57"/>
        <v>0.28676573132434835</v>
      </c>
      <c r="I957" s="8">
        <v>964.35604000000001</v>
      </c>
      <c r="J957" s="9">
        <f t="shared" si="58"/>
        <v>-0.36498513557295709</v>
      </c>
      <c r="K957" s="8">
        <v>2313.8779100000002</v>
      </c>
      <c r="L957" s="8">
        <v>5636.0092299999997</v>
      </c>
      <c r="M957" s="9">
        <f t="shared" si="59"/>
        <v>1.4357418365258519</v>
      </c>
    </row>
    <row r="958" spans="1:13" x14ac:dyDescent="0.25">
      <c r="A958" s="3" t="s">
        <v>244</v>
      </c>
      <c r="B958" s="3" t="s">
        <v>106</v>
      </c>
      <c r="C958" s="8">
        <v>0</v>
      </c>
      <c r="D958" s="8">
        <v>0</v>
      </c>
      <c r="E958" s="9" t="str">
        <f t="shared" si="56"/>
        <v/>
      </c>
      <c r="F958" s="8">
        <v>0</v>
      </c>
      <c r="G958" s="8">
        <v>0</v>
      </c>
      <c r="H958" s="9" t="str">
        <f t="shared" si="57"/>
        <v/>
      </c>
      <c r="I958" s="8">
        <v>0</v>
      </c>
      <c r="J958" s="9" t="str">
        <f t="shared" si="58"/>
        <v/>
      </c>
      <c r="K958" s="8">
        <v>0.15</v>
      </c>
      <c r="L958" s="8">
        <v>4.4951299999999996</v>
      </c>
      <c r="M958" s="9">
        <f t="shared" si="59"/>
        <v>28.967533333333332</v>
      </c>
    </row>
    <row r="959" spans="1:13" x14ac:dyDescent="0.25">
      <c r="A959" s="3" t="s">
        <v>244</v>
      </c>
      <c r="B959" s="3" t="s">
        <v>107</v>
      </c>
      <c r="C959" s="8">
        <v>0</v>
      </c>
      <c r="D959" s="8">
        <v>0</v>
      </c>
      <c r="E959" s="9" t="str">
        <f t="shared" si="56"/>
        <v/>
      </c>
      <c r="F959" s="8">
        <v>0</v>
      </c>
      <c r="G959" s="8">
        <v>0</v>
      </c>
      <c r="H959" s="9" t="str">
        <f t="shared" si="57"/>
        <v/>
      </c>
      <c r="I959" s="8">
        <v>0</v>
      </c>
      <c r="J959" s="9" t="str">
        <f t="shared" si="58"/>
        <v/>
      </c>
      <c r="K959" s="8">
        <v>5.4108000000000001</v>
      </c>
      <c r="L959" s="8">
        <v>0</v>
      </c>
      <c r="M959" s="9">
        <f t="shared" si="59"/>
        <v>-1</v>
      </c>
    </row>
    <row r="960" spans="1:13" x14ac:dyDescent="0.25">
      <c r="A960" s="3" t="s">
        <v>244</v>
      </c>
      <c r="B960" s="3" t="s">
        <v>108</v>
      </c>
      <c r="C960" s="8">
        <v>0</v>
      </c>
      <c r="D960" s="8">
        <v>0</v>
      </c>
      <c r="E960" s="9" t="str">
        <f t="shared" si="56"/>
        <v/>
      </c>
      <c r="F960" s="8">
        <v>0</v>
      </c>
      <c r="G960" s="8">
        <v>0</v>
      </c>
      <c r="H960" s="9" t="str">
        <f t="shared" si="57"/>
        <v/>
      </c>
      <c r="I960" s="8">
        <v>0</v>
      </c>
      <c r="J960" s="9" t="str">
        <f t="shared" si="58"/>
        <v/>
      </c>
      <c r="K960" s="8">
        <v>0</v>
      </c>
      <c r="L960" s="8">
        <v>35.564999999999998</v>
      </c>
      <c r="M960" s="9" t="str">
        <f t="shared" si="59"/>
        <v/>
      </c>
    </row>
    <row r="961" spans="1:13" x14ac:dyDescent="0.25">
      <c r="A961" s="3" t="s">
        <v>244</v>
      </c>
      <c r="B961" s="3" t="s">
        <v>109</v>
      </c>
      <c r="C961" s="8">
        <v>0</v>
      </c>
      <c r="D961" s="8">
        <v>0</v>
      </c>
      <c r="E961" s="9" t="str">
        <f t="shared" si="56"/>
        <v/>
      </c>
      <c r="F961" s="8">
        <v>58.851999999999997</v>
      </c>
      <c r="G961" s="8">
        <v>16.227</v>
      </c>
      <c r="H961" s="9">
        <f t="shared" si="57"/>
        <v>-0.72427445116563582</v>
      </c>
      <c r="I961" s="8">
        <v>30.079239999999999</v>
      </c>
      <c r="J961" s="9">
        <f t="shared" si="58"/>
        <v>-0.46052493347571277</v>
      </c>
      <c r="K961" s="8">
        <v>436.38808999999998</v>
      </c>
      <c r="L961" s="8">
        <v>189.54424</v>
      </c>
      <c r="M961" s="9">
        <f t="shared" si="59"/>
        <v>-0.56565212400732567</v>
      </c>
    </row>
    <row r="962" spans="1:13" x14ac:dyDescent="0.25">
      <c r="A962" s="3" t="s">
        <v>244</v>
      </c>
      <c r="B962" s="3" t="s">
        <v>110</v>
      </c>
      <c r="C962" s="8">
        <v>0</v>
      </c>
      <c r="D962" s="8">
        <v>0</v>
      </c>
      <c r="E962" s="9" t="str">
        <f t="shared" si="56"/>
        <v/>
      </c>
      <c r="F962" s="8">
        <v>0</v>
      </c>
      <c r="G962" s="8">
        <v>0</v>
      </c>
      <c r="H962" s="9" t="str">
        <f t="shared" si="57"/>
        <v/>
      </c>
      <c r="I962" s="8">
        <v>0</v>
      </c>
      <c r="J962" s="9" t="str">
        <f t="shared" si="58"/>
        <v/>
      </c>
      <c r="K962" s="8">
        <v>0</v>
      </c>
      <c r="L962" s="8">
        <v>0</v>
      </c>
      <c r="M962" s="9" t="str">
        <f t="shared" si="59"/>
        <v/>
      </c>
    </row>
    <row r="963" spans="1:13" x14ac:dyDescent="0.25">
      <c r="A963" s="3" t="s">
        <v>244</v>
      </c>
      <c r="B963" s="3" t="s">
        <v>111</v>
      </c>
      <c r="C963" s="8">
        <v>0</v>
      </c>
      <c r="D963" s="8">
        <v>0</v>
      </c>
      <c r="E963" s="9" t="str">
        <f t="shared" si="56"/>
        <v/>
      </c>
      <c r="F963" s="8">
        <v>0.25716</v>
      </c>
      <c r="G963" s="8">
        <v>0.12873999999999999</v>
      </c>
      <c r="H963" s="9">
        <f t="shared" si="57"/>
        <v>-0.49937781925649405</v>
      </c>
      <c r="I963" s="8">
        <v>0</v>
      </c>
      <c r="J963" s="9" t="str">
        <f t="shared" si="58"/>
        <v/>
      </c>
      <c r="K963" s="8">
        <v>50.089779999999998</v>
      </c>
      <c r="L963" s="8">
        <v>6.4460300000000004</v>
      </c>
      <c r="M963" s="9">
        <f t="shared" si="59"/>
        <v>-0.87131047491124936</v>
      </c>
    </row>
    <row r="964" spans="1:13" x14ac:dyDescent="0.25">
      <c r="A964" s="3" t="s">
        <v>244</v>
      </c>
      <c r="B964" s="3" t="s">
        <v>112</v>
      </c>
      <c r="C964" s="8">
        <v>0</v>
      </c>
      <c r="D964" s="8">
        <v>0</v>
      </c>
      <c r="E964" s="9" t="str">
        <f t="shared" si="56"/>
        <v/>
      </c>
      <c r="F964" s="8">
        <v>263.97219999999999</v>
      </c>
      <c r="G964" s="8">
        <v>19.138169999999999</v>
      </c>
      <c r="H964" s="9">
        <f t="shared" si="57"/>
        <v>-0.92749929727448577</v>
      </c>
      <c r="I964" s="8">
        <v>264.74491</v>
      </c>
      <c r="J964" s="9">
        <f t="shared" si="58"/>
        <v>-0.92771090481021901</v>
      </c>
      <c r="K964" s="8">
        <v>1456.0518199999999</v>
      </c>
      <c r="L964" s="8">
        <v>1178.5746099999999</v>
      </c>
      <c r="M964" s="9">
        <f t="shared" si="59"/>
        <v>-0.19056822441937538</v>
      </c>
    </row>
    <row r="965" spans="1:13" x14ac:dyDescent="0.25">
      <c r="A965" s="3" t="s">
        <v>244</v>
      </c>
      <c r="B965" s="3" t="s">
        <v>113</v>
      </c>
      <c r="C965" s="8">
        <v>0</v>
      </c>
      <c r="D965" s="8">
        <v>0</v>
      </c>
      <c r="E965" s="9" t="str">
        <f t="shared" ref="E965:E1028" si="60">IF(C965=0,"",(D965/C965-1))</f>
        <v/>
      </c>
      <c r="F965" s="8">
        <v>29.64819</v>
      </c>
      <c r="G965" s="8">
        <v>24.420359999999999</v>
      </c>
      <c r="H965" s="9">
        <f t="shared" ref="H965:H1028" si="61">IF(F965=0,"",(G965/F965-1))</f>
        <v>-0.17632880793060224</v>
      </c>
      <c r="I965" s="8">
        <v>95.834699999999998</v>
      </c>
      <c r="J965" s="9">
        <f t="shared" ref="J965:J1028" si="62">IF(I965=0,"",(G965/I965-1))</f>
        <v>-0.74518248609324189</v>
      </c>
      <c r="K965" s="8">
        <v>228.55833999999999</v>
      </c>
      <c r="L965" s="8">
        <v>493.76244000000003</v>
      </c>
      <c r="M965" s="9">
        <f t="shared" ref="M965:M1028" si="63">IF(K965=0,"",(L965/K965-1))</f>
        <v>1.1603343811475009</v>
      </c>
    </row>
    <row r="966" spans="1:13" x14ac:dyDescent="0.25">
      <c r="A966" s="3" t="s">
        <v>244</v>
      </c>
      <c r="B966" s="3" t="s">
        <v>114</v>
      </c>
      <c r="C966" s="8">
        <v>8.9730000000000004E-2</v>
      </c>
      <c r="D966" s="8">
        <v>0</v>
      </c>
      <c r="E966" s="9">
        <f t="shared" si="60"/>
        <v>-1</v>
      </c>
      <c r="F966" s="8">
        <v>85.088840000000005</v>
      </c>
      <c r="G966" s="8">
        <v>70.217979999999997</v>
      </c>
      <c r="H966" s="9">
        <f t="shared" si="61"/>
        <v>-0.17476863005771393</v>
      </c>
      <c r="I966" s="8">
        <v>163.97506999999999</v>
      </c>
      <c r="J966" s="9">
        <f t="shared" si="62"/>
        <v>-0.57177649017012155</v>
      </c>
      <c r="K966" s="8">
        <v>696.17607999999996</v>
      </c>
      <c r="L966" s="8">
        <v>431.68108999999998</v>
      </c>
      <c r="M966" s="9">
        <f t="shared" si="63"/>
        <v>-0.37992542059187095</v>
      </c>
    </row>
    <row r="967" spans="1:13" x14ac:dyDescent="0.25">
      <c r="A967" s="3" t="s">
        <v>244</v>
      </c>
      <c r="B967" s="3" t="s">
        <v>116</v>
      </c>
      <c r="C967" s="8">
        <v>0</v>
      </c>
      <c r="D967" s="8">
        <v>0</v>
      </c>
      <c r="E967" s="9" t="str">
        <f t="shared" si="60"/>
        <v/>
      </c>
      <c r="F967" s="8">
        <v>42.094549999999998</v>
      </c>
      <c r="G967" s="8">
        <v>47.5901</v>
      </c>
      <c r="H967" s="9">
        <f t="shared" si="61"/>
        <v>0.13055252995934152</v>
      </c>
      <c r="I967" s="8">
        <v>67.602599999999995</v>
      </c>
      <c r="J967" s="9">
        <f t="shared" si="62"/>
        <v>-0.29603151358083857</v>
      </c>
      <c r="K967" s="8">
        <v>319.18678999999997</v>
      </c>
      <c r="L967" s="8">
        <v>336.93353000000002</v>
      </c>
      <c r="M967" s="9">
        <f t="shared" si="63"/>
        <v>5.5599857375050021E-2</v>
      </c>
    </row>
    <row r="968" spans="1:13" x14ac:dyDescent="0.25">
      <c r="A968" s="3" t="s">
        <v>244</v>
      </c>
      <c r="B968" s="3" t="s">
        <v>117</v>
      </c>
      <c r="C968" s="8">
        <v>2.615E-2</v>
      </c>
      <c r="D968" s="8">
        <v>0</v>
      </c>
      <c r="E968" s="9">
        <f t="shared" si="60"/>
        <v>-1</v>
      </c>
      <c r="F968" s="8">
        <v>1.73827</v>
      </c>
      <c r="G968" s="8">
        <v>8.7434200000000004</v>
      </c>
      <c r="H968" s="9">
        <f t="shared" si="61"/>
        <v>4.0299550702710167</v>
      </c>
      <c r="I968" s="8">
        <v>1.0080100000000001</v>
      </c>
      <c r="J968" s="9">
        <f t="shared" si="62"/>
        <v>7.6739417267685841</v>
      </c>
      <c r="K968" s="8">
        <v>147.69779</v>
      </c>
      <c r="L968" s="8">
        <v>86.180490000000006</v>
      </c>
      <c r="M968" s="9">
        <f t="shared" si="63"/>
        <v>-0.41650792472927312</v>
      </c>
    </row>
    <row r="969" spans="1:13" x14ac:dyDescent="0.25">
      <c r="A969" s="3" t="s">
        <v>244</v>
      </c>
      <c r="B969" s="3" t="s">
        <v>118</v>
      </c>
      <c r="C969" s="8">
        <v>0</v>
      </c>
      <c r="D969" s="8">
        <v>0</v>
      </c>
      <c r="E969" s="9" t="str">
        <f t="shared" si="60"/>
        <v/>
      </c>
      <c r="F969" s="8">
        <v>13.316739999999999</v>
      </c>
      <c r="G969" s="8">
        <v>32.818950000000001</v>
      </c>
      <c r="H969" s="9">
        <f t="shared" si="61"/>
        <v>1.4644883056964395</v>
      </c>
      <c r="I969" s="8">
        <v>1.92178</v>
      </c>
      <c r="J969" s="9">
        <f t="shared" si="62"/>
        <v>16.077370978988231</v>
      </c>
      <c r="K969" s="8">
        <v>75.179180000000002</v>
      </c>
      <c r="L969" s="8">
        <v>66.664469999999994</v>
      </c>
      <c r="M969" s="9">
        <f t="shared" si="63"/>
        <v>-0.11325888364305126</v>
      </c>
    </row>
    <row r="970" spans="1:13" x14ac:dyDescent="0.25">
      <c r="A970" s="3" t="s">
        <v>244</v>
      </c>
      <c r="B970" s="3" t="s">
        <v>120</v>
      </c>
      <c r="C970" s="8">
        <v>0</v>
      </c>
      <c r="D970" s="8">
        <v>0</v>
      </c>
      <c r="E970" s="9" t="str">
        <f t="shared" si="60"/>
        <v/>
      </c>
      <c r="F970" s="8">
        <v>6.2982199999999997</v>
      </c>
      <c r="G970" s="8">
        <v>0</v>
      </c>
      <c r="H970" s="9">
        <f t="shared" si="61"/>
        <v>-1</v>
      </c>
      <c r="I970" s="8">
        <v>0</v>
      </c>
      <c r="J970" s="9" t="str">
        <f t="shared" si="62"/>
        <v/>
      </c>
      <c r="K970" s="8">
        <v>63.94041</v>
      </c>
      <c r="L970" s="8">
        <v>1.51966</v>
      </c>
      <c r="M970" s="9">
        <f t="shared" si="63"/>
        <v>-0.9762331833655743</v>
      </c>
    </row>
    <row r="971" spans="1:13" x14ac:dyDescent="0.25">
      <c r="A971" s="3" t="s">
        <v>244</v>
      </c>
      <c r="B971" s="3" t="s">
        <v>121</v>
      </c>
      <c r="C971" s="8">
        <v>0</v>
      </c>
      <c r="D971" s="8">
        <v>0</v>
      </c>
      <c r="E971" s="9" t="str">
        <f t="shared" si="60"/>
        <v/>
      </c>
      <c r="F971" s="8">
        <v>25.997240000000001</v>
      </c>
      <c r="G971" s="8">
        <v>0</v>
      </c>
      <c r="H971" s="9">
        <f t="shared" si="61"/>
        <v>-1</v>
      </c>
      <c r="I971" s="8">
        <v>0</v>
      </c>
      <c r="J971" s="9" t="str">
        <f t="shared" si="62"/>
        <v/>
      </c>
      <c r="K971" s="8">
        <v>211.10667000000001</v>
      </c>
      <c r="L971" s="8">
        <v>119.28156</v>
      </c>
      <c r="M971" s="9">
        <f t="shared" si="63"/>
        <v>-0.434970197767792</v>
      </c>
    </row>
    <row r="972" spans="1:13" x14ac:dyDescent="0.25">
      <c r="A972" s="3" t="s">
        <v>244</v>
      </c>
      <c r="B972" s="3" t="s">
        <v>122</v>
      </c>
      <c r="C972" s="8">
        <v>0</v>
      </c>
      <c r="D972" s="8">
        <v>0</v>
      </c>
      <c r="E972" s="9" t="str">
        <f t="shared" si="60"/>
        <v/>
      </c>
      <c r="F972" s="8">
        <v>0</v>
      </c>
      <c r="G972" s="8">
        <v>0</v>
      </c>
      <c r="H972" s="9" t="str">
        <f t="shared" si="61"/>
        <v/>
      </c>
      <c r="I972" s="8">
        <v>0</v>
      </c>
      <c r="J972" s="9" t="str">
        <f t="shared" si="62"/>
        <v/>
      </c>
      <c r="K972" s="8">
        <v>0</v>
      </c>
      <c r="L972" s="8">
        <v>5.2850000000000001E-2</v>
      </c>
      <c r="M972" s="9" t="str">
        <f t="shared" si="63"/>
        <v/>
      </c>
    </row>
    <row r="973" spans="1:13" x14ac:dyDescent="0.25">
      <c r="A973" s="3" t="s">
        <v>244</v>
      </c>
      <c r="B973" s="3" t="s">
        <v>123</v>
      </c>
      <c r="C973" s="8">
        <v>0</v>
      </c>
      <c r="D973" s="8">
        <v>0</v>
      </c>
      <c r="E973" s="9" t="str">
        <f t="shared" si="60"/>
        <v/>
      </c>
      <c r="F973" s="8">
        <v>2.1</v>
      </c>
      <c r="G973" s="8">
        <v>1.7762500000000001</v>
      </c>
      <c r="H973" s="9">
        <f t="shared" si="61"/>
        <v>-0.15416666666666667</v>
      </c>
      <c r="I973" s="8">
        <v>8.4</v>
      </c>
      <c r="J973" s="9">
        <f t="shared" si="62"/>
        <v>-0.7885416666666667</v>
      </c>
      <c r="K973" s="8">
        <v>7.3689600000000004</v>
      </c>
      <c r="L973" s="8">
        <v>13.6088</v>
      </c>
      <c r="M973" s="9">
        <f t="shared" si="63"/>
        <v>0.84677349313878758</v>
      </c>
    </row>
    <row r="974" spans="1:13" x14ac:dyDescent="0.25">
      <c r="A974" s="3" t="s">
        <v>244</v>
      </c>
      <c r="B974" s="3" t="s">
        <v>124</v>
      </c>
      <c r="C974" s="8">
        <v>0</v>
      </c>
      <c r="D974" s="8">
        <v>0</v>
      </c>
      <c r="E974" s="9" t="str">
        <f t="shared" si="60"/>
        <v/>
      </c>
      <c r="F974" s="8">
        <v>0.92334000000000005</v>
      </c>
      <c r="G974" s="8">
        <v>0.64610000000000001</v>
      </c>
      <c r="H974" s="9">
        <f t="shared" si="61"/>
        <v>-0.30025775987176995</v>
      </c>
      <c r="I974" s="8">
        <v>5.4330800000000004</v>
      </c>
      <c r="J974" s="9">
        <f t="shared" si="62"/>
        <v>-0.88108034485043474</v>
      </c>
      <c r="K974" s="8">
        <v>287.52357999999998</v>
      </c>
      <c r="L974" s="8">
        <v>18.636469999999999</v>
      </c>
      <c r="M974" s="9">
        <f t="shared" si="63"/>
        <v>-0.93518281178886264</v>
      </c>
    </row>
    <row r="975" spans="1:13" x14ac:dyDescent="0.25">
      <c r="A975" s="3" t="s">
        <v>244</v>
      </c>
      <c r="B975" s="3" t="s">
        <v>125</v>
      </c>
      <c r="C975" s="8">
        <v>0.43046000000000001</v>
      </c>
      <c r="D975" s="8">
        <v>0</v>
      </c>
      <c r="E975" s="9">
        <f t="shared" si="60"/>
        <v>-1</v>
      </c>
      <c r="F975" s="8">
        <v>158.6979</v>
      </c>
      <c r="G975" s="8">
        <v>151.80795000000001</v>
      </c>
      <c r="H975" s="9">
        <f t="shared" si="61"/>
        <v>-4.3415508333758623E-2</v>
      </c>
      <c r="I975" s="8">
        <v>296.66410999999999</v>
      </c>
      <c r="J975" s="9">
        <f t="shared" si="62"/>
        <v>-0.48828339902659612</v>
      </c>
      <c r="K975" s="8">
        <v>1270.99866</v>
      </c>
      <c r="L975" s="8">
        <v>1269.71605</v>
      </c>
      <c r="M975" s="9">
        <f t="shared" si="63"/>
        <v>-1.0091356036520116E-3</v>
      </c>
    </row>
    <row r="976" spans="1:13" x14ac:dyDescent="0.25">
      <c r="A976" s="3" t="s">
        <v>244</v>
      </c>
      <c r="B976" s="3" t="s">
        <v>126</v>
      </c>
      <c r="C976" s="8">
        <v>0</v>
      </c>
      <c r="D976" s="8">
        <v>0</v>
      </c>
      <c r="E976" s="9" t="str">
        <f t="shared" si="60"/>
        <v/>
      </c>
      <c r="F976" s="8">
        <v>7.8899999999999994E-3</v>
      </c>
      <c r="G976" s="8">
        <v>0</v>
      </c>
      <c r="H976" s="9">
        <f t="shared" si="61"/>
        <v>-1</v>
      </c>
      <c r="I976" s="8">
        <v>40.237479999999998</v>
      </c>
      <c r="J976" s="9">
        <f t="shared" si="62"/>
        <v>-1</v>
      </c>
      <c r="K976" s="8">
        <v>27.356310000000001</v>
      </c>
      <c r="L976" s="8">
        <v>43.438319999999997</v>
      </c>
      <c r="M976" s="9">
        <f t="shared" si="63"/>
        <v>0.58787204853286124</v>
      </c>
    </row>
    <row r="977" spans="1:13" x14ac:dyDescent="0.25">
      <c r="A977" s="3" t="s">
        <v>244</v>
      </c>
      <c r="B977" s="3" t="s">
        <v>127</v>
      </c>
      <c r="C977" s="8">
        <v>0</v>
      </c>
      <c r="D977" s="8">
        <v>0</v>
      </c>
      <c r="E977" s="9" t="str">
        <f t="shared" si="60"/>
        <v/>
      </c>
      <c r="F977" s="8">
        <v>21.473700000000001</v>
      </c>
      <c r="G977" s="8">
        <v>1.4604699999999999</v>
      </c>
      <c r="H977" s="9">
        <f t="shared" si="61"/>
        <v>-0.93198796667551465</v>
      </c>
      <c r="I977" s="8">
        <v>4.4452199999999999</v>
      </c>
      <c r="J977" s="9">
        <f t="shared" si="62"/>
        <v>-0.67145158169899355</v>
      </c>
      <c r="K977" s="8">
        <v>96.720060000000004</v>
      </c>
      <c r="L977" s="8">
        <v>53.392020000000002</v>
      </c>
      <c r="M977" s="9">
        <f t="shared" si="63"/>
        <v>-0.44797366751013179</v>
      </c>
    </row>
    <row r="978" spans="1:13" x14ac:dyDescent="0.25">
      <c r="A978" s="3" t="s">
        <v>244</v>
      </c>
      <c r="B978" s="3" t="s">
        <v>128</v>
      </c>
      <c r="C978" s="8">
        <v>0</v>
      </c>
      <c r="D978" s="8">
        <v>0</v>
      </c>
      <c r="E978" s="9" t="str">
        <f t="shared" si="60"/>
        <v/>
      </c>
      <c r="F978" s="8">
        <v>57.767879999999998</v>
      </c>
      <c r="G978" s="8">
        <v>58.397089999999999</v>
      </c>
      <c r="H978" s="9">
        <f t="shared" si="61"/>
        <v>1.0892038966983097E-2</v>
      </c>
      <c r="I978" s="8">
        <v>50.114260000000002</v>
      </c>
      <c r="J978" s="9">
        <f t="shared" si="62"/>
        <v>0.16527890464710038</v>
      </c>
      <c r="K978" s="8">
        <v>446.46098999999998</v>
      </c>
      <c r="L978" s="8">
        <v>317.06689999999998</v>
      </c>
      <c r="M978" s="9">
        <f t="shared" si="63"/>
        <v>-0.28982171544259672</v>
      </c>
    </row>
    <row r="979" spans="1:13" x14ac:dyDescent="0.25">
      <c r="A979" s="3" t="s">
        <v>244</v>
      </c>
      <c r="B979" s="3" t="s">
        <v>129</v>
      </c>
      <c r="C979" s="8">
        <v>6.6920999999999999</v>
      </c>
      <c r="D979" s="8">
        <v>0</v>
      </c>
      <c r="E979" s="9">
        <f t="shared" si="60"/>
        <v>-1</v>
      </c>
      <c r="F979" s="8">
        <v>173.35346999999999</v>
      </c>
      <c r="G979" s="8">
        <v>123.85545</v>
      </c>
      <c r="H979" s="9">
        <f t="shared" si="61"/>
        <v>-0.2855323288307986</v>
      </c>
      <c r="I979" s="8">
        <v>469.41935000000001</v>
      </c>
      <c r="J979" s="9">
        <f t="shared" si="62"/>
        <v>-0.73615180115604528</v>
      </c>
      <c r="K979" s="8">
        <v>1762.1470999999999</v>
      </c>
      <c r="L979" s="8">
        <v>2025.68866</v>
      </c>
      <c r="M979" s="9">
        <f t="shared" si="63"/>
        <v>0.14955707159748477</v>
      </c>
    </row>
    <row r="980" spans="1:13" x14ac:dyDescent="0.25">
      <c r="A980" s="3" t="s">
        <v>244</v>
      </c>
      <c r="B980" s="3" t="s">
        <v>130</v>
      </c>
      <c r="C980" s="8">
        <v>0</v>
      </c>
      <c r="D980" s="8">
        <v>0</v>
      </c>
      <c r="E980" s="9" t="str">
        <f t="shared" si="60"/>
        <v/>
      </c>
      <c r="F980" s="8">
        <v>0</v>
      </c>
      <c r="G980" s="8">
        <v>14.63955</v>
      </c>
      <c r="H980" s="9" t="str">
        <f t="shared" si="61"/>
        <v/>
      </c>
      <c r="I980" s="8">
        <v>0</v>
      </c>
      <c r="J980" s="9" t="str">
        <f t="shared" si="62"/>
        <v/>
      </c>
      <c r="K980" s="8">
        <v>9.49085</v>
      </c>
      <c r="L980" s="8">
        <v>73.603070000000002</v>
      </c>
      <c r="M980" s="9">
        <f t="shared" si="63"/>
        <v>6.7551610235121196</v>
      </c>
    </row>
    <row r="981" spans="1:13" x14ac:dyDescent="0.25">
      <c r="A981" s="3" t="s">
        <v>244</v>
      </c>
      <c r="B981" s="3" t="s">
        <v>236</v>
      </c>
      <c r="C981" s="8">
        <v>0</v>
      </c>
      <c r="D981" s="8">
        <v>0</v>
      </c>
      <c r="E981" s="9" t="str">
        <f t="shared" si="60"/>
        <v/>
      </c>
      <c r="F981" s="8">
        <v>0</v>
      </c>
      <c r="G981" s="8">
        <v>0</v>
      </c>
      <c r="H981" s="9" t="str">
        <f t="shared" si="61"/>
        <v/>
      </c>
      <c r="I981" s="8">
        <v>0</v>
      </c>
      <c r="J981" s="9" t="str">
        <f t="shared" si="62"/>
        <v/>
      </c>
      <c r="K981" s="8">
        <v>0</v>
      </c>
      <c r="L981" s="8">
        <v>0.1</v>
      </c>
      <c r="M981" s="9" t="str">
        <f t="shared" si="63"/>
        <v/>
      </c>
    </row>
    <row r="982" spans="1:13" x14ac:dyDescent="0.25">
      <c r="A982" s="3" t="s">
        <v>244</v>
      </c>
      <c r="B982" s="3" t="s">
        <v>132</v>
      </c>
      <c r="C982" s="8">
        <v>0</v>
      </c>
      <c r="D982" s="8">
        <v>0</v>
      </c>
      <c r="E982" s="9" t="str">
        <f t="shared" si="60"/>
        <v/>
      </c>
      <c r="F982" s="8">
        <v>0</v>
      </c>
      <c r="G982" s="8">
        <v>0</v>
      </c>
      <c r="H982" s="9" t="str">
        <f t="shared" si="61"/>
        <v/>
      </c>
      <c r="I982" s="8">
        <v>1.2136</v>
      </c>
      <c r="J982" s="9">
        <f t="shared" si="62"/>
        <v>-1</v>
      </c>
      <c r="K982" s="8">
        <v>61.030540000000002</v>
      </c>
      <c r="L982" s="8">
        <v>53.270620000000001</v>
      </c>
      <c r="M982" s="9">
        <f t="shared" si="63"/>
        <v>-0.12714814582994027</v>
      </c>
    </row>
    <row r="983" spans="1:13" x14ac:dyDescent="0.25">
      <c r="A983" s="3" t="s">
        <v>244</v>
      </c>
      <c r="B983" s="3" t="s">
        <v>133</v>
      </c>
      <c r="C983" s="8">
        <v>0</v>
      </c>
      <c r="D983" s="8">
        <v>0</v>
      </c>
      <c r="E983" s="9" t="str">
        <f t="shared" si="60"/>
        <v/>
      </c>
      <c r="F983" s="8">
        <v>0</v>
      </c>
      <c r="G983" s="8">
        <v>0.01</v>
      </c>
      <c r="H983" s="9" t="str">
        <f t="shared" si="61"/>
        <v/>
      </c>
      <c r="I983" s="8">
        <v>4.1093900000000003</v>
      </c>
      <c r="J983" s="9">
        <f t="shared" si="62"/>
        <v>-0.99756654880651385</v>
      </c>
      <c r="K983" s="8">
        <v>4.3532799999999998</v>
      </c>
      <c r="L983" s="8">
        <v>15.38935</v>
      </c>
      <c r="M983" s="9">
        <f t="shared" si="63"/>
        <v>2.5351160504263452</v>
      </c>
    </row>
    <row r="984" spans="1:13" x14ac:dyDescent="0.25">
      <c r="A984" s="3" t="s">
        <v>244</v>
      </c>
      <c r="B984" s="3" t="s">
        <v>134</v>
      </c>
      <c r="C984" s="8">
        <v>0</v>
      </c>
      <c r="D984" s="8">
        <v>0</v>
      </c>
      <c r="E984" s="9" t="str">
        <f t="shared" si="60"/>
        <v/>
      </c>
      <c r="F984" s="8">
        <v>178.39256</v>
      </c>
      <c r="G984" s="8">
        <v>92.89837</v>
      </c>
      <c r="H984" s="9">
        <f t="shared" si="61"/>
        <v>-0.47924750897683177</v>
      </c>
      <c r="I984" s="8">
        <v>281.81184000000002</v>
      </c>
      <c r="J984" s="9">
        <f t="shared" si="62"/>
        <v>-0.67035320446436886</v>
      </c>
      <c r="K984" s="8">
        <v>1538.3202200000001</v>
      </c>
      <c r="L984" s="8">
        <v>1473.3221599999999</v>
      </c>
      <c r="M984" s="9">
        <f t="shared" si="63"/>
        <v>-4.2252620198933721E-2</v>
      </c>
    </row>
    <row r="985" spans="1:13" x14ac:dyDescent="0.25">
      <c r="A985" s="3" t="s">
        <v>244</v>
      </c>
      <c r="B985" s="3" t="s">
        <v>135</v>
      </c>
      <c r="C985" s="8">
        <v>0</v>
      </c>
      <c r="D985" s="8">
        <v>0</v>
      </c>
      <c r="E985" s="9" t="str">
        <f t="shared" si="60"/>
        <v/>
      </c>
      <c r="F985" s="8">
        <v>0</v>
      </c>
      <c r="G985" s="8">
        <v>0</v>
      </c>
      <c r="H985" s="9" t="str">
        <f t="shared" si="61"/>
        <v/>
      </c>
      <c r="I985" s="8">
        <v>0</v>
      </c>
      <c r="J985" s="9" t="str">
        <f t="shared" si="62"/>
        <v/>
      </c>
      <c r="K985" s="8">
        <v>1.124E-2</v>
      </c>
      <c r="L985" s="8">
        <v>0</v>
      </c>
      <c r="M985" s="9">
        <f t="shared" si="63"/>
        <v>-1</v>
      </c>
    </row>
    <row r="986" spans="1:13" x14ac:dyDescent="0.25">
      <c r="A986" s="3" t="s">
        <v>244</v>
      </c>
      <c r="B986" s="3" t="s">
        <v>136</v>
      </c>
      <c r="C986" s="8">
        <v>3.4590000000000003E-2</v>
      </c>
      <c r="D986" s="8">
        <v>0</v>
      </c>
      <c r="E986" s="9">
        <f t="shared" si="60"/>
        <v>-1</v>
      </c>
      <c r="F986" s="8">
        <v>8.7749999999999995E-2</v>
      </c>
      <c r="G986" s="8">
        <v>1.1603000000000001</v>
      </c>
      <c r="H986" s="9">
        <f t="shared" si="61"/>
        <v>12.222792022792024</v>
      </c>
      <c r="I986" s="8">
        <v>14.91601</v>
      </c>
      <c r="J986" s="9">
        <f t="shared" si="62"/>
        <v>-0.92221110068979573</v>
      </c>
      <c r="K986" s="8">
        <v>213.33768000000001</v>
      </c>
      <c r="L986" s="8">
        <v>50.057519999999997</v>
      </c>
      <c r="M986" s="9">
        <f t="shared" si="63"/>
        <v>-0.76536015578682592</v>
      </c>
    </row>
    <row r="987" spans="1:13" x14ac:dyDescent="0.25">
      <c r="A987" s="3" t="s">
        <v>244</v>
      </c>
      <c r="B987" s="3" t="s">
        <v>137</v>
      </c>
      <c r="C987" s="8">
        <v>0</v>
      </c>
      <c r="D987" s="8">
        <v>0.62668999999999997</v>
      </c>
      <c r="E987" s="9" t="str">
        <f t="shared" si="60"/>
        <v/>
      </c>
      <c r="F987" s="8">
        <v>0.50270000000000004</v>
      </c>
      <c r="G987" s="8">
        <v>66.732489999999999</v>
      </c>
      <c r="H987" s="9">
        <f t="shared" si="61"/>
        <v>131.74814004376367</v>
      </c>
      <c r="I987" s="8">
        <v>149.82611</v>
      </c>
      <c r="J987" s="9">
        <f t="shared" si="62"/>
        <v>-0.55460039641955605</v>
      </c>
      <c r="K987" s="8">
        <v>222.43641</v>
      </c>
      <c r="L987" s="8">
        <v>906.18030999999996</v>
      </c>
      <c r="M987" s="9">
        <f t="shared" si="63"/>
        <v>3.0738848015034952</v>
      </c>
    </row>
    <row r="988" spans="1:13" x14ac:dyDescent="0.25">
      <c r="A988" s="3" t="s">
        <v>244</v>
      </c>
      <c r="B988" s="3" t="s">
        <v>138</v>
      </c>
      <c r="C988" s="8">
        <v>0</v>
      </c>
      <c r="D988" s="8">
        <v>0</v>
      </c>
      <c r="E988" s="9" t="str">
        <f t="shared" si="60"/>
        <v/>
      </c>
      <c r="F988" s="8">
        <v>0</v>
      </c>
      <c r="G988" s="8">
        <v>0</v>
      </c>
      <c r="H988" s="9" t="str">
        <f t="shared" si="61"/>
        <v/>
      </c>
      <c r="I988" s="8">
        <v>0</v>
      </c>
      <c r="J988" s="9" t="str">
        <f t="shared" si="62"/>
        <v/>
      </c>
      <c r="K988" s="8">
        <v>3.7826</v>
      </c>
      <c r="L988" s="8">
        <v>4.4774000000000003</v>
      </c>
      <c r="M988" s="9">
        <f t="shared" si="63"/>
        <v>0.18368318088087565</v>
      </c>
    </row>
    <row r="989" spans="1:13" x14ac:dyDescent="0.25">
      <c r="A989" s="3" t="s">
        <v>244</v>
      </c>
      <c r="B989" s="3" t="s">
        <v>139</v>
      </c>
      <c r="C989" s="8">
        <v>0</v>
      </c>
      <c r="D989" s="8">
        <v>0</v>
      </c>
      <c r="E989" s="9" t="str">
        <f t="shared" si="60"/>
        <v/>
      </c>
      <c r="F989" s="8">
        <v>265.75092999999998</v>
      </c>
      <c r="G989" s="8">
        <v>8.5094799999999999</v>
      </c>
      <c r="H989" s="9">
        <f t="shared" si="61"/>
        <v>-0.96797949117242976</v>
      </c>
      <c r="I989" s="8">
        <v>26.85894</v>
      </c>
      <c r="J989" s="9">
        <f t="shared" si="62"/>
        <v>-0.68317885962737179</v>
      </c>
      <c r="K989" s="8">
        <v>636.63738999999998</v>
      </c>
      <c r="L989" s="8">
        <v>274.07709</v>
      </c>
      <c r="M989" s="9">
        <f t="shared" si="63"/>
        <v>-0.56949262750653085</v>
      </c>
    </row>
    <row r="990" spans="1:13" x14ac:dyDescent="0.25">
      <c r="A990" s="3" t="s">
        <v>244</v>
      </c>
      <c r="B990" s="3" t="s">
        <v>140</v>
      </c>
      <c r="C990" s="8">
        <v>0</v>
      </c>
      <c r="D990" s="8">
        <v>0</v>
      </c>
      <c r="E990" s="9" t="str">
        <f t="shared" si="60"/>
        <v/>
      </c>
      <c r="F990" s="8">
        <v>8.4000000000000003E-4</v>
      </c>
      <c r="G990" s="8">
        <v>0</v>
      </c>
      <c r="H990" s="9">
        <f t="shared" si="61"/>
        <v>-1</v>
      </c>
      <c r="I990" s="8">
        <v>0</v>
      </c>
      <c r="J990" s="9" t="str">
        <f t="shared" si="62"/>
        <v/>
      </c>
      <c r="K990" s="8">
        <v>7.3913000000000002</v>
      </c>
      <c r="L990" s="8">
        <v>0.28439999999999999</v>
      </c>
      <c r="M990" s="9">
        <f t="shared" si="63"/>
        <v>-0.96152233030725309</v>
      </c>
    </row>
    <row r="991" spans="1:13" x14ac:dyDescent="0.25">
      <c r="A991" s="3" t="s">
        <v>244</v>
      </c>
      <c r="B991" s="3" t="s">
        <v>141</v>
      </c>
      <c r="C991" s="8">
        <v>0</v>
      </c>
      <c r="D991" s="8">
        <v>0</v>
      </c>
      <c r="E991" s="9" t="str">
        <f t="shared" si="60"/>
        <v/>
      </c>
      <c r="F991" s="8">
        <v>0</v>
      </c>
      <c r="G991" s="8">
        <v>0</v>
      </c>
      <c r="H991" s="9" t="str">
        <f t="shared" si="61"/>
        <v/>
      </c>
      <c r="I991" s="8">
        <v>0</v>
      </c>
      <c r="J991" s="9" t="str">
        <f t="shared" si="62"/>
        <v/>
      </c>
      <c r="K991" s="8">
        <v>0</v>
      </c>
      <c r="L991" s="8">
        <v>9.2970000000000006</v>
      </c>
      <c r="M991" s="9" t="str">
        <f t="shared" si="63"/>
        <v/>
      </c>
    </row>
    <row r="992" spans="1:13" x14ac:dyDescent="0.25">
      <c r="A992" s="3" t="s">
        <v>244</v>
      </c>
      <c r="B992" s="3" t="s">
        <v>142</v>
      </c>
      <c r="C992" s="8">
        <v>5.3530000000000001E-2</v>
      </c>
      <c r="D992" s="8">
        <v>0</v>
      </c>
      <c r="E992" s="9">
        <f t="shared" si="60"/>
        <v>-1</v>
      </c>
      <c r="F992" s="8">
        <v>158.96917999999999</v>
      </c>
      <c r="G992" s="8">
        <v>50.10642</v>
      </c>
      <c r="H992" s="9">
        <f t="shared" si="61"/>
        <v>-0.68480418657251674</v>
      </c>
      <c r="I992" s="8">
        <v>145.02321000000001</v>
      </c>
      <c r="J992" s="9">
        <f t="shared" si="62"/>
        <v>-0.65449378758062249</v>
      </c>
      <c r="K992" s="8">
        <v>990.01027999999997</v>
      </c>
      <c r="L992" s="8">
        <v>956.42520000000002</v>
      </c>
      <c r="M992" s="9">
        <f t="shared" si="63"/>
        <v>-3.3923970971291295E-2</v>
      </c>
    </row>
    <row r="993" spans="1:13" x14ac:dyDescent="0.25">
      <c r="A993" s="3" t="s">
        <v>244</v>
      </c>
      <c r="B993" s="3" t="s">
        <v>144</v>
      </c>
      <c r="C993" s="8">
        <v>0</v>
      </c>
      <c r="D993" s="8">
        <v>0</v>
      </c>
      <c r="E993" s="9" t="str">
        <f t="shared" si="60"/>
        <v/>
      </c>
      <c r="F993" s="8">
        <v>1.7836099999999999</v>
      </c>
      <c r="G993" s="8">
        <v>2.4855499999999999</v>
      </c>
      <c r="H993" s="9">
        <f t="shared" si="61"/>
        <v>0.39355015950796424</v>
      </c>
      <c r="I993" s="8">
        <v>0.71960999999999997</v>
      </c>
      <c r="J993" s="9">
        <f t="shared" si="62"/>
        <v>2.454023707285891</v>
      </c>
      <c r="K993" s="8">
        <v>43.187550000000002</v>
      </c>
      <c r="L993" s="8">
        <v>9.5810999999999993</v>
      </c>
      <c r="M993" s="9">
        <f t="shared" si="63"/>
        <v>-0.77815134222710025</v>
      </c>
    </row>
    <row r="994" spans="1:13" x14ac:dyDescent="0.25">
      <c r="A994" s="3" t="s">
        <v>244</v>
      </c>
      <c r="B994" s="3" t="s">
        <v>145</v>
      </c>
      <c r="C994" s="8">
        <v>0</v>
      </c>
      <c r="D994" s="8">
        <v>0</v>
      </c>
      <c r="E994" s="9" t="str">
        <f t="shared" si="60"/>
        <v/>
      </c>
      <c r="F994" s="8">
        <v>0.53019000000000005</v>
      </c>
      <c r="G994" s="8">
        <v>1.14011</v>
      </c>
      <c r="H994" s="9">
        <f t="shared" si="61"/>
        <v>1.1503800524340329</v>
      </c>
      <c r="I994" s="8">
        <v>0.63904000000000005</v>
      </c>
      <c r="J994" s="9">
        <f t="shared" si="62"/>
        <v>0.78409802203304935</v>
      </c>
      <c r="K994" s="8">
        <v>3.74194</v>
      </c>
      <c r="L994" s="8">
        <v>3.3056700000000001</v>
      </c>
      <c r="M994" s="9">
        <f t="shared" si="63"/>
        <v>-0.11658925584055324</v>
      </c>
    </row>
    <row r="995" spans="1:13" x14ac:dyDescent="0.25">
      <c r="A995" s="3" t="s">
        <v>244</v>
      </c>
      <c r="B995" s="3" t="s">
        <v>146</v>
      </c>
      <c r="C995" s="8">
        <v>0</v>
      </c>
      <c r="D995" s="8">
        <v>0</v>
      </c>
      <c r="E995" s="9" t="str">
        <f t="shared" si="60"/>
        <v/>
      </c>
      <c r="F995" s="8">
        <v>1.4350700000000001</v>
      </c>
      <c r="G995" s="8">
        <v>1.5470999999999999</v>
      </c>
      <c r="H995" s="9">
        <f t="shared" si="61"/>
        <v>7.8065878319524273E-2</v>
      </c>
      <c r="I995" s="8">
        <v>4.8906200000000002</v>
      </c>
      <c r="J995" s="9">
        <f t="shared" si="62"/>
        <v>-0.68365974048280176</v>
      </c>
      <c r="K995" s="8">
        <v>124.08889000000001</v>
      </c>
      <c r="L995" s="8">
        <v>28.564540000000001</v>
      </c>
      <c r="M995" s="9">
        <f t="shared" si="63"/>
        <v>-0.76980582226176741</v>
      </c>
    </row>
    <row r="996" spans="1:13" x14ac:dyDescent="0.25">
      <c r="A996" s="3" t="s">
        <v>244</v>
      </c>
      <c r="B996" s="3" t="s">
        <v>147</v>
      </c>
      <c r="C996" s="8">
        <v>0</v>
      </c>
      <c r="D996" s="8">
        <v>0</v>
      </c>
      <c r="E996" s="9" t="str">
        <f t="shared" si="60"/>
        <v/>
      </c>
      <c r="F996" s="8">
        <v>20.762090000000001</v>
      </c>
      <c r="G996" s="8">
        <v>12.07443</v>
      </c>
      <c r="H996" s="9">
        <f t="shared" si="61"/>
        <v>-0.41843860613261963</v>
      </c>
      <c r="I996" s="8">
        <v>28.79016</v>
      </c>
      <c r="J996" s="9">
        <f t="shared" si="62"/>
        <v>-0.58060566526896684</v>
      </c>
      <c r="K996" s="8">
        <v>107.37071</v>
      </c>
      <c r="L996" s="8">
        <v>108.69185</v>
      </c>
      <c r="M996" s="9">
        <f t="shared" si="63"/>
        <v>1.2304472979642211E-2</v>
      </c>
    </row>
    <row r="997" spans="1:13" x14ac:dyDescent="0.25">
      <c r="A997" s="3" t="s">
        <v>244</v>
      </c>
      <c r="B997" s="3" t="s">
        <v>149</v>
      </c>
      <c r="C997" s="8">
        <v>0</v>
      </c>
      <c r="D997" s="8">
        <v>0</v>
      </c>
      <c r="E997" s="9" t="str">
        <f t="shared" si="60"/>
        <v/>
      </c>
      <c r="F997" s="8">
        <v>0.42486000000000002</v>
      </c>
      <c r="G997" s="8">
        <v>8.5914999999999999</v>
      </c>
      <c r="H997" s="9">
        <f t="shared" si="61"/>
        <v>19.221955467683472</v>
      </c>
      <c r="I997" s="8">
        <v>2.36287</v>
      </c>
      <c r="J997" s="9">
        <f t="shared" si="62"/>
        <v>2.6360443020563973</v>
      </c>
      <c r="K997" s="8">
        <v>305.51348999999999</v>
      </c>
      <c r="L997" s="8">
        <v>35.480719999999998</v>
      </c>
      <c r="M997" s="9">
        <f t="shared" si="63"/>
        <v>-0.88386529184030471</v>
      </c>
    </row>
    <row r="998" spans="1:13" x14ac:dyDescent="0.25">
      <c r="A998" s="3" t="s">
        <v>244</v>
      </c>
      <c r="B998" s="3" t="s">
        <v>150</v>
      </c>
      <c r="C998" s="8">
        <v>0</v>
      </c>
      <c r="D998" s="8">
        <v>0</v>
      </c>
      <c r="E998" s="9" t="str">
        <f t="shared" si="60"/>
        <v/>
      </c>
      <c r="F998" s="8">
        <v>0.28877999999999998</v>
      </c>
      <c r="G998" s="8">
        <v>8.49526</v>
      </c>
      <c r="H998" s="9">
        <f t="shared" si="61"/>
        <v>28.417757462428149</v>
      </c>
      <c r="I998" s="8">
        <v>0.15853999999999999</v>
      </c>
      <c r="J998" s="9">
        <f t="shared" si="62"/>
        <v>52.584332029771673</v>
      </c>
      <c r="K998" s="8">
        <v>9.8612599999999997</v>
      </c>
      <c r="L998" s="8">
        <v>10.21449</v>
      </c>
      <c r="M998" s="9">
        <f t="shared" si="63"/>
        <v>3.5819966211214416E-2</v>
      </c>
    </row>
    <row r="999" spans="1:13" x14ac:dyDescent="0.25">
      <c r="A999" s="3" t="s">
        <v>244</v>
      </c>
      <c r="B999" s="3" t="s">
        <v>151</v>
      </c>
      <c r="C999" s="8">
        <v>0</v>
      </c>
      <c r="D999" s="8">
        <v>0</v>
      </c>
      <c r="E999" s="9" t="str">
        <f t="shared" si="60"/>
        <v/>
      </c>
      <c r="F999" s="8">
        <v>348.7133</v>
      </c>
      <c r="G999" s="8">
        <v>305.36103000000003</v>
      </c>
      <c r="H999" s="9">
        <f t="shared" si="61"/>
        <v>-0.12432066686300747</v>
      </c>
      <c r="I999" s="8">
        <v>262.24504999999999</v>
      </c>
      <c r="J999" s="9">
        <f t="shared" si="62"/>
        <v>0.16441103464107343</v>
      </c>
      <c r="K999" s="8">
        <v>557.85757999999998</v>
      </c>
      <c r="L999" s="8">
        <v>671.26607999999999</v>
      </c>
      <c r="M999" s="9">
        <f t="shared" si="63"/>
        <v>0.20329292648492836</v>
      </c>
    </row>
    <row r="1000" spans="1:13" x14ac:dyDescent="0.25">
      <c r="A1000" s="3" t="s">
        <v>244</v>
      </c>
      <c r="B1000" s="3" t="s">
        <v>152</v>
      </c>
      <c r="C1000" s="8">
        <v>0</v>
      </c>
      <c r="D1000" s="8">
        <v>0</v>
      </c>
      <c r="E1000" s="9" t="str">
        <f t="shared" si="60"/>
        <v/>
      </c>
      <c r="F1000" s="8">
        <v>0</v>
      </c>
      <c r="G1000" s="8">
        <v>0</v>
      </c>
      <c r="H1000" s="9" t="str">
        <f t="shared" si="61"/>
        <v/>
      </c>
      <c r="I1000" s="8">
        <v>0</v>
      </c>
      <c r="J1000" s="9" t="str">
        <f t="shared" si="62"/>
        <v/>
      </c>
      <c r="K1000" s="8">
        <v>39.845089999999999</v>
      </c>
      <c r="L1000" s="8">
        <v>7.0594999999999999</v>
      </c>
      <c r="M1000" s="9">
        <f t="shared" si="63"/>
        <v>-0.82282635074986654</v>
      </c>
    </row>
    <row r="1001" spans="1:13" x14ac:dyDescent="0.25">
      <c r="A1001" s="3" t="s">
        <v>244</v>
      </c>
      <c r="B1001" s="3" t="s">
        <v>153</v>
      </c>
      <c r="C1001" s="8">
        <v>0</v>
      </c>
      <c r="D1001" s="8">
        <v>0</v>
      </c>
      <c r="E1001" s="9" t="str">
        <f t="shared" si="60"/>
        <v/>
      </c>
      <c r="F1001" s="8">
        <v>32.736260000000001</v>
      </c>
      <c r="G1001" s="8">
        <v>0.17471999999999999</v>
      </c>
      <c r="H1001" s="9">
        <f t="shared" si="61"/>
        <v>-0.99466279898803345</v>
      </c>
      <c r="I1001" s="8">
        <v>16.166810000000002</v>
      </c>
      <c r="J1001" s="9">
        <f t="shared" si="62"/>
        <v>-0.98919267313712478</v>
      </c>
      <c r="K1001" s="8">
        <v>559.50176999999996</v>
      </c>
      <c r="L1001" s="8">
        <v>226.82274000000001</v>
      </c>
      <c r="M1001" s="9">
        <f t="shared" si="63"/>
        <v>-0.5945987087762028</v>
      </c>
    </row>
    <row r="1002" spans="1:13" x14ac:dyDescent="0.25">
      <c r="A1002" s="3" t="s">
        <v>244</v>
      </c>
      <c r="B1002" s="3" t="s">
        <v>154</v>
      </c>
      <c r="C1002" s="8">
        <v>0</v>
      </c>
      <c r="D1002" s="8">
        <v>0</v>
      </c>
      <c r="E1002" s="9" t="str">
        <f t="shared" si="60"/>
        <v/>
      </c>
      <c r="F1002" s="8">
        <v>7.3690000000000005E-2</v>
      </c>
      <c r="G1002" s="8">
        <v>1.0699399999999999</v>
      </c>
      <c r="H1002" s="9">
        <f t="shared" si="61"/>
        <v>13.519473469941644</v>
      </c>
      <c r="I1002" s="8">
        <v>15.4542</v>
      </c>
      <c r="J1002" s="9">
        <f t="shared" si="62"/>
        <v>-0.9307670406750268</v>
      </c>
      <c r="K1002" s="8">
        <v>10.141579999999999</v>
      </c>
      <c r="L1002" s="8">
        <v>49.079520000000002</v>
      </c>
      <c r="M1002" s="9">
        <f t="shared" si="63"/>
        <v>3.8394352753712937</v>
      </c>
    </row>
    <row r="1003" spans="1:13" x14ac:dyDescent="0.25">
      <c r="A1003" s="3" t="s">
        <v>244</v>
      </c>
      <c r="B1003" s="3" t="s">
        <v>155</v>
      </c>
      <c r="C1003" s="8">
        <v>2E-3</v>
      </c>
      <c r="D1003" s="8">
        <v>0</v>
      </c>
      <c r="E1003" s="9">
        <f t="shared" si="60"/>
        <v>-1</v>
      </c>
      <c r="F1003" s="8">
        <v>40.612909999999999</v>
      </c>
      <c r="G1003" s="8">
        <v>65.841319999999996</v>
      </c>
      <c r="H1003" s="9">
        <f t="shared" si="61"/>
        <v>0.621191882088725</v>
      </c>
      <c r="I1003" s="8">
        <v>76.364410000000007</v>
      </c>
      <c r="J1003" s="9">
        <f t="shared" si="62"/>
        <v>-0.1378009729925237</v>
      </c>
      <c r="K1003" s="8">
        <v>259.84746000000001</v>
      </c>
      <c r="L1003" s="8">
        <v>506.67666000000003</v>
      </c>
      <c r="M1003" s="9">
        <f t="shared" si="63"/>
        <v>0.94990037616684808</v>
      </c>
    </row>
    <row r="1004" spans="1:13" x14ac:dyDescent="0.25">
      <c r="A1004" s="3" t="s">
        <v>244</v>
      </c>
      <c r="B1004" s="3" t="s">
        <v>156</v>
      </c>
      <c r="C1004" s="8">
        <v>0</v>
      </c>
      <c r="D1004" s="8">
        <v>0</v>
      </c>
      <c r="E1004" s="9" t="str">
        <f t="shared" si="60"/>
        <v/>
      </c>
      <c r="F1004" s="8">
        <v>0</v>
      </c>
      <c r="G1004" s="8">
        <v>1.13131</v>
      </c>
      <c r="H1004" s="9" t="str">
        <f t="shared" si="61"/>
        <v/>
      </c>
      <c r="I1004" s="8">
        <v>1.7357</v>
      </c>
      <c r="J1004" s="9">
        <f t="shared" si="62"/>
        <v>-0.3482110963876246</v>
      </c>
      <c r="K1004" s="8">
        <v>39.658009999999997</v>
      </c>
      <c r="L1004" s="8">
        <v>67.516019999999997</v>
      </c>
      <c r="M1004" s="9">
        <f t="shared" si="63"/>
        <v>0.70245607381711794</v>
      </c>
    </row>
    <row r="1005" spans="1:13" x14ac:dyDescent="0.25">
      <c r="A1005" s="3" t="s">
        <v>244</v>
      </c>
      <c r="B1005" s="3" t="s">
        <v>157</v>
      </c>
      <c r="C1005" s="8">
        <v>0</v>
      </c>
      <c r="D1005" s="8">
        <v>0</v>
      </c>
      <c r="E1005" s="9" t="str">
        <f t="shared" si="60"/>
        <v/>
      </c>
      <c r="F1005" s="8">
        <v>0</v>
      </c>
      <c r="G1005" s="8">
        <v>0</v>
      </c>
      <c r="H1005" s="9" t="str">
        <f t="shared" si="61"/>
        <v/>
      </c>
      <c r="I1005" s="8">
        <v>0</v>
      </c>
      <c r="J1005" s="9" t="str">
        <f t="shared" si="62"/>
        <v/>
      </c>
      <c r="K1005" s="8">
        <v>33.673110000000001</v>
      </c>
      <c r="L1005" s="8">
        <v>5.7431799999999997</v>
      </c>
      <c r="M1005" s="9">
        <f t="shared" si="63"/>
        <v>-0.8294431372688772</v>
      </c>
    </row>
    <row r="1006" spans="1:13" x14ac:dyDescent="0.25">
      <c r="A1006" s="3" t="s">
        <v>244</v>
      </c>
      <c r="B1006" s="3" t="s">
        <v>158</v>
      </c>
      <c r="C1006" s="8">
        <v>0</v>
      </c>
      <c r="D1006" s="8">
        <v>0</v>
      </c>
      <c r="E1006" s="9" t="str">
        <f t="shared" si="60"/>
        <v/>
      </c>
      <c r="F1006" s="8">
        <v>0</v>
      </c>
      <c r="G1006" s="8">
        <v>8.2820000000000005E-2</v>
      </c>
      <c r="H1006" s="9" t="str">
        <f t="shared" si="61"/>
        <v/>
      </c>
      <c r="I1006" s="8">
        <v>0</v>
      </c>
      <c r="J1006" s="9" t="str">
        <f t="shared" si="62"/>
        <v/>
      </c>
      <c r="K1006" s="8">
        <v>0</v>
      </c>
      <c r="L1006" s="8">
        <v>8.2820000000000005E-2</v>
      </c>
      <c r="M1006" s="9" t="str">
        <f t="shared" si="63"/>
        <v/>
      </c>
    </row>
    <row r="1007" spans="1:13" x14ac:dyDescent="0.25">
      <c r="A1007" s="3" t="s">
        <v>244</v>
      </c>
      <c r="B1007" s="3" t="s">
        <v>159</v>
      </c>
      <c r="C1007" s="8">
        <v>0</v>
      </c>
      <c r="D1007" s="8">
        <v>0</v>
      </c>
      <c r="E1007" s="9" t="str">
        <f t="shared" si="60"/>
        <v/>
      </c>
      <c r="F1007" s="8">
        <v>0</v>
      </c>
      <c r="G1007" s="8">
        <v>0</v>
      </c>
      <c r="H1007" s="9" t="str">
        <f t="shared" si="61"/>
        <v/>
      </c>
      <c r="I1007" s="8">
        <v>2.5695600000000001</v>
      </c>
      <c r="J1007" s="9">
        <f t="shared" si="62"/>
        <v>-1</v>
      </c>
      <c r="K1007" s="8">
        <v>0</v>
      </c>
      <c r="L1007" s="8">
        <v>2.7936800000000002</v>
      </c>
      <c r="M1007" s="9" t="str">
        <f t="shared" si="63"/>
        <v/>
      </c>
    </row>
    <row r="1008" spans="1:13" x14ac:dyDescent="0.25">
      <c r="A1008" s="3" t="s">
        <v>244</v>
      </c>
      <c r="B1008" s="3" t="s">
        <v>160</v>
      </c>
      <c r="C1008" s="8">
        <v>0</v>
      </c>
      <c r="D1008" s="8">
        <v>0</v>
      </c>
      <c r="E1008" s="9" t="str">
        <f t="shared" si="60"/>
        <v/>
      </c>
      <c r="F1008" s="8">
        <v>0</v>
      </c>
      <c r="G1008" s="8">
        <v>0</v>
      </c>
      <c r="H1008" s="9" t="str">
        <f t="shared" si="61"/>
        <v/>
      </c>
      <c r="I1008" s="8">
        <v>0</v>
      </c>
      <c r="J1008" s="9" t="str">
        <f t="shared" si="62"/>
        <v/>
      </c>
      <c r="K1008" s="8">
        <v>0.67500000000000004</v>
      </c>
      <c r="L1008" s="8">
        <v>0.2475</v>
      </c>
      <c r="M1008" s="9">
        <f t="shared" si="63"/>
        <v>-0.6333333333333333</v>
      </c>
    </row>
    <row r="1009" spans="1:13" x14ac:dyDescent="0.25">
      <c r="A1009" s="3" t="s">
        <v>244</v>
      </c>
      <c r="B1009" s="3" t="s">
        <v>161</v>
      </c>
      <c r="C1009" s="8">
        <v>0</v>
      </c>
      <c r="D1009" s="8">
        <v>0</v>
      </c>
      <c r="E1009" s="9" t="str">
        <f t="shared" si="60"/>
        <v/>
      </c>
      <c r="F1009" s="8">
        <v>0.23574000000000001</v>
      </c>
      <c r="G1009" s="8">
        <v>0.59711999999999998</v>
      </c>
      <c r="H1009" s="9">
        <f t="shared" si="61"/>
        <v>1.5329600407228301</v>
      </c>
      <c r="I1009" s="8">
        <v>7.7999999999999996E-3</v>
      </c>
      <c r="J1009" s="9">
        <f t="shared" si="62"/>
        <v>75.553846153846152</v>
      </c>
      <c r="K1009" s="8">
        <v>15.591390000000001</v>
      </c>
      <c r="L1009" s="8">
        <v>6.6866500000000002</v>
      </c>
      <c r="M1009" s="9">
        <f t="shared" si="63"/>
        <v>-0.57113188753536415</v>
      </c>
    </row>
    <row r="1010" spans="1:13" x14ac:dyDescent="0.25">
      <c r="A1010" s="3" t="s">
        <v>244</v>
      </c>
      <c r="B1010" s="3" t="s">
        <v>162</v>
      </c>
      <c r="C1010" s="8">
        <v>0</v>
      </c>
      <c r="D1010" s="8">
        <v>0</v>
      </c>
      <c r="E1010" s="9" t="str">
        <f t="shared" si="60"/>
        <v/>
      </c>
      <c r="F1010" s="8">
        <v>20.546890000000001</v>
      </c>
      <c r="G1010" s="8">
        <v>37.037100000000002</v>
      </c>
      <c r="H1010" s="9">
        <f t="shared" si="61"/>
        <v>0.80256476770937102</v>
      </c>
      <c r="I1010" s="8">
        <v>3.0764100000000001</v>
      </c>
      <c r="J1010" s="9">
        <f t="shared" si="62"/>
        <v>11.039065014091101</v>
      </c>
      <c r="K1010" s="8">
        <v>132.90214</v>
      </c>
      <c r="L1010" s="8">
        <v>110.54245</v>
      </c>
      <c r="M1010" s="9">
        <f t="shared" si="63"/>
        <v>-0.16824176044117878</v>
      </c>
    </row>
    <row r="1011" spans="1:13" x14ac:dyDescent="0.25">
      <c r="A1011" s="3" t="s">
        <v>244</v>
      </c>
      <c r="B1011" s="3" t="s">
        <v>163</v>
      </c>
      <c r="C1011" s="8">
        <v>0</v>
      </c>
      <c r="D1011" s="8">
        <v>0</v>
      </c>
      <c r="E1011" s="9" t="str">
        <f t="shared" si="60"/>
        <v/>
      </c>
      <c r="F1011" s="8">
        <v>0</v>
      </c>
      <c r="G1011" s="8">
        <v>41.27216</v>
      </c>
      <c r="H1011" s="9" t="str">
        <f t="shared" si="61"/>
        <v/>
      </c>
      <c r="I1011" s="8">
        <v>15.213279999999999</v>
      </c>
      <c r="J1011" s="9">
        <f t="shared" si="62"/>
        <v>1.712903463289968</v>
      </c>
      <c r="K1011" s="8">
        <v>31.8475</v>
      </c>
      <c r="L1011" s="8">
        <v>56.485439999999997</v>
      </c>
      <c r="M1011" s="9">
        <f t="shared" si="63"/>
        <v>0.77362241934217746</v>
      </c>
    </row>
    <row r="1012" spans="1:13" x14ac:dyDescent="0.25">
      <c r="A1012" s="3" t="s">
        <v>244</v>
      </c>
      <c r="B1012" s="3" t="s">
        <v>164</v>
      </c>
      <c r="C1012" s="8">
        <v>0</v>
      </c>
      <c r="D1012" s="8">
        <v>0</v>
      </c>
      <c r="E1012" s="9" t="str">
        <f t="shared" si="60"/>
        <v/>
      </c>
      <c r="F1012" s="8">
        <v>0.80781000000000003</v>
      </c>
      <c r="G1012" s="8">
        <v>17.209129999999998</v>
      </c>
      <c r="H1012" s="9">
        <f t="shared" si="61"/>
        <v>20.303437689555711</v>
      </c>
      <c r="I1012" s="8">
        <v>40.881590000000003</v>
      </c>
      <c r="J1012" s="9">
        <f t="shared" si="62"/>
        <v>-0.5790493960729024</v>
      </c>
      <c r="K1012" s="8">
        <v>180.23058</v>
      </c>
      <c r="L1012" s="8">
        <v>161.26043000000001</v>
      </c>
      <c r="M1012" s="9">
        <f t="shared" si="63"/>
        <v>-0.10525489070722616</v>
      </c>
    </row>
    <row r="1013" spans="1:13" x14ac:dyDescent="0.25">
      <c r="A1013" s="3" t="s">
        <v>244</v>
      </c>
      <c r="B1013" s="3" t="s">
        <v>165</v>
      </c>
      <c r="C1013" s="8">
        <v>0</v>
      </c>
      <c r="D1013" s="8">
        <v>0</v>
      </c>
      <c r="E1013" s="9" t="str">
        <f t="shared" si="60"/>
        <v/>
      </c>
      <c r="F1013" s="8">
        <v>0</v>
      </c>
      <c r="G1013" s="8">
        <v>13.072089999999999</v>
      </c>
      <c r="H1013" s="9" t="str">
        <f t="shared" si="61"/>
        <v/>
      </c>
      <c r="I1013" s="8">
        <v>0</v>
      </c>
      <c r="J1013" s="9" t="str">
        <f t="shared" si="62"/>
        <v/>
      </c>
      <c r="K1013" s="8">
        <v>3.20417</v>
      </c>
      <c r="L1013" s="8">
        <v>13.072089999999999</v>
      </c>
      <c r="M1013" s="9">
        <f t="shared" si="63"/>
        <v>3.0797117506249663</v>
      </c>
    </row>
    <row r="1014" spans="1:13" x14ac:dyDescent="0.25">
      <c r="A1014" s="3" t="s">
        <v>244</v>
      </c>
      <c r="B1014" s="3" t="s">
        <v>166</v>
      </c>
      <c r="C1014" s="8">
        <v>0</v>
      </c>
      <c r="D1014" s="8">
        <v>0</v>
      </c>
      <c r="E1014" s="9" t="str">
        <f t="shared" si="60"/>
        <v/>
      </c>
      <c r="F1014" s="8">
        <v>8.86144</v>
      </c>
      <c r="G1014" s="8">
        <v>85.362610000000004</v>
      </c>
      <c r="H1014" s="9">
        <f t="shared" si="61"/>
        <v>8.6330404539217103</v>
      </c>
      <c r="I1014" s="8">
        <v>57.401429999999998</v>
      </c>
      <c r="J1014" s="9">
        <f t="shared" si="62"/>
        <v>0.487116435949418</v>
      </c>
      <c r="K1014" s="8">
        <v>211.28416000000001</v>
      </c>
      <c r="L1014" s="8">
        <v>558.55044999999996</v>
      </c>
      <c r="M1014" s="9">
        <f t="shared" si="63"/>
        <v>1.6435983180187286</v>
      </c>
    </row>
    <row r="1015" spans="1:13" x14ac:dyDescent="0.25">
      <c r="A1015" s="3" t="s">
        <v>244</v>
      </c>
      <c r="B1015" s="3" t="s">
        <v>167</v>
      </c>
      <c r="C1015" s="8">
        <v>0</v>
      </c>
      <c r="D1015" s="8">
        <v>0</v>
      </c>
      <c r="E1015" s="9" t="str">
        <f t="shared" si="60"/>
        <v/>
      </c>
      <c r="F1015" s="8">
        <v>6.8799999999999998E-3</v>
      </c>
      <c r="G1015" s="8">
        <v>0</v>
      </c>
      <c r="H1015" s="9">
        <f t="shared" si="61"/>
        <v>-1</v>
      </c>
      <c r="I1015" s="8">
        <v>0.60936000000000001</v>
      </c>
      <c r="J1015" s="9">
        <f t="shared" si="62"/>
        <v>-1</v>
      </c>
      <c r="K1015" s="8">
        <v>49.686950000000003</v>
      </c>
      <c r="L1015" s="8">
        <v>46.877429999999997</v>
      </c>
      <c r="M1015" s="9">
        <f t="shared" si="63"/>
        <v>-5.654442464268794E-2</v>
      </c>
    </row>
    <row r="1016" spans="1:13" x14ac:dyDescent="0.25">
      <c r="A1016" s="3" t="s">
        <v>244</v>
      </c>
      <c r="B1016" s="3" t="s">
        <v>168</v>
      </c>
      <c r="C1016" s="8">
        <v>0</v>
      </c>
      <c r="D1016" s="8">
        <v>0</v>
      </c>
      <c r="E1016" s="9" t="str">
        <f t="shared" si="60"/>
        <v/>
      </c>
      <c r="F1016" s="8">
        <v>113.90577999999999</v>
      </c>
      <c r="G1016" s="8">
        <v>83.952100000000002</v>
      </c>
      <c r="H1016" s="9">
        <f t="shared" si="61"/>
        <v>-0.26296892045337816</v>
      </c>
      <c r="I1016" s="8">
        <v>147.80879999999999</v>
      </c>
      <c r="J1016" s="9">
        <f t="shared" si="62"/>
        <v>-0.43202231531546154</v>
      </c>
      <c r="K1016" s="8">
        <v>273.42948999999999</v>
      </c>
      <c r="L1016" s="8">
        <v>458.84192000000002</v>
      </c>
      <c r="M1016" s="9">
        <f t="shared" si="63"/>
        <v>0.67809960805617586</v>
      </c>
    </row>
    <row r="1017" spans="1:13" x14ac:dyDescent="0.25">
      <c r="A1017" s="3" t="s">
        <v>244</v>
      </c>
      <c r="B1017" s="3" t="s">
        <v>170</v>
      </c>
      <c r="C1017" s="8">
        <v>0</v>
      </c>
      <c r="D1017" s="8">
        <v>0</v>
      </c>
      <c r="E1017" s="9" t="str">
        <f t="shared" si="60"/>
        <v/>
      </c>
      <c r="F1017" s="8">
        <v>0</v>
      </c>
      <c r="G1017" s="8">
        <v>0</v>
      </c>
      <c r="H1017" s="9" t="str">
        <f t="shared" si="61"/>
        <v/>
      </c>
      <c r="I1017" s="8">
        <v>2.6814</v>
      </c>
      <c r="J1017" s="9">
        <f t="shared" si="62"/>
        <v>-1</v>
      </c>
      <c r="K1017" s="8">
        <v>8.1754999999999995</v>
      </c>
      <c r="L1017" s="8">
        <v>27.99343</v>
      </c>
      <c r="M1017" s="9">
        <f t="shared" si="63"/>
        <v>2.4240633600391415</v>
      </c>
    </row>
    <row r="1018" spans="1:13" x14ac:dyDescent="0.25">
      <c r="A1018" s="3" t="s">
        <v>244</v>
      </c>
      <c r="B1018" s="3" t="s">
        <v>171</v>
      </c>
      <c r="C1018" s="8">
        <v>0</v>
      </c>
      <c r="D1018" s="8">
        <v>0</v>
      </c>
      <c r="E1018" s="9" t="str">
        <f t="shared" si="60"/>
        <v/>
      </c>
      <c r="F1018" s="8">
        <v>108.624</v>
      </c>
      <c r="G1018" s="8">
        <v>57.616149999999998</v>
      </c>
      <c r="H1018" s="9">
        <f t="shared" si="61"/>
        <v>-0.46958176830166443</v>
      </c>
      <c r="I1018" s="8">
        <v>1.452E-2</v>
      </c>
      <c r="J1018" s="9">
        <f t="shared" si="62"/>
        <v>3967.0544077134987</v>
      </c>
      <c r="K1018" s="8">
        <v>165.02992</v>
      </c>
      <c r="L1018" s="8">
        <v>169.16417000000001</v>
      </c>
      <c r="M1018" s="9">
        <f t="shared" si="63"/>
        <v>2.5051517930809286E-2</v>
      </c>
    </row>
    <row r="1019" spans="1:13" x14ac:dyDescent="0.25">
      <c r="A1019" s="3" t="s">
        <v>244</v>
      </c>
      <c r="B1019" s="3" t="s">
        <v>172</v>
      </c>
      <c r="C1019" s="8">
        <v>0</v>
      </c>
      <c r="D1019" s="8">
        <v>0</v>
      </c>
      <c r="E1019" s="9" t="str">
        <f t="shared" si="60"/>
        <v/>
      </c>
      <c r="F1019" s="8">
        <v>148.73527999999999</v>
      </c>
      <c r="G1019" s="8">
        <v>244.29273000000001</v>
      </c>
      <c r="H1019" s="9">
        <f t="shared" si="61"/>
        <v>0.64246660240932774</v>
      </c>
      <c r="I1019" s="8">
        <v>356.70184</v>
      </c>
      <c r="J1019" s="9">
        <f t="shared" si="62"/>
        <v>-0.31513465139400454</v>
      </c>
      <c r="K1019" s="8">
        <v>1010.57726</v>
      </c>
      <c r="L1019" s="8">
        <v>1496.6668999999999</v>
      </c>
      <c r="M1019" s="9">
        <f t="shared" si="63"/>
        <v>0.48100195723778705</v>
      </c>
    </row>
    <row r="1020" spans="1:13" x14ac:dyDescent="0.25">
      <c r="A1020" s="3" t="s">
        <v>244</v>
      </c>
      <c r="B1020" s="3" t="s">
        <v>173</v>
      </c>
      <c r="C1020" s="8">
        <v>0</v>
      </c>
      <c r="D1020" s="8">
        <v>0</v>
      </c>
      <c r="E1020" s="9" t="str">
        <f t="shared" si="60"/>
        <v/>
      </c>
      <c r="F1020" s="8">
        <v>21.472149999999999</v>
      </c>
      <c r="G1020" s="8">
        <v>47.56176</v>
      </c>
      <c r="H1020" s="9">
        <f t="shared" si="61"/>
        <v>1.2150441385701947</v>
      </c>
      <c r="I1020" s="8">
        <v>93.612889999999993</v>
      </c>
      <c r="J1020" s="9">
        <f t="shared" si="62"/>
        <v>-0.49193150644104666</v>
      </c>
      <c r="K1020" s="8">
        <v>542.00374999999997</v>
      </c>
      <c r="L1020" s="8">
        <v>392.75286999999997</v>
      </c>
      <c r="M1020" s="9">
        <f t="shared" si="63"/>
        <v>-0.27536872207987495</v>
      </c>
    </row>
    <row r="1021" spans="1:13" x14ac:dyDescent="0.25">
      <c r="A1021" s="3" t="s">
        <v>244</v>
      </c>
      <c r="B1021" s="3" t="s">
        <v>174</v>
      </c>
      <c r="C1021" s="8">
        <v>11.445220000000001</v>
      </c>
      <c r="D1021" s="8">
        <v>0</v>
      </c>
      <c r="E1021" s="9">
        <f t="shared" si="60"/>
        <v>-1</v>
      </c>
      <c r="F1021" s="8">
        <v>289.89976999999999</v>
      </c>
      <c r="G1021" s="8">
        <v>195.13376</v>
      </c>
      <c r="H1021" s="9">
        <f t="shared" si="61"/>
        <v>-0.32689232557859571</v>
      </c>
      <c r="I1021" s="8">
        <v>403.40830999999997</v>
      </c>
      <c r="J1021" s="9">
        <f t="shared" si="62"/>
        <v>-0.51628720786639226</v>
      </c>
      <c r="K1021" s="8">
        <v>2483.4254299999998</v>
      </c>
      <c r="L1021" s="8">
        <v>2281.7702899999999</v>
      </c>
      <c r="M1021" s="9">
        <f t="shared" si="63"/>
        <v>-8.1200400690106478E-2</v>
      </c>
    </row>
    <row r="1022" spans="1:13" x14ac:dyDescent="0.25">
      <c r="A1022" s="3" t="s">
        <v>244</v>
      </c>
      <c r="B1022" s="3" t="s">
        <v>175</v>
      </c>
      <c r="C1022" s="8">
        <v>0</v>
      </c>
      <c r="D1022" s="8">
        <v>0</v>
      </c>
      <c r="E1022" s="9" t="str">
        <f t="shared" si="60"/>
        <v/>
      </c>
      <c r="F1022" s="8">
        <v>0</v>
      </c>
      <c r="G1022" s="8">
        <v>0</v>
      </c>
      <c r="H1022" s="9" t="str">
        <f t="shared" si="61"/>
        <v/>
      </c>
      <c r="I1022" s="8">
        <v>1.0666100000000001</v>
      </c>
      <c r="J1022" s="9">
        <f t="shared" si="62"/>
        <v>-1</v>
      </c>
      <c r="K1022" s="8">
        <v>42.8752</v>
      </c>
      <c r="L1022" s="8">
        <v>10.284090000000001</v>
      </c>
      <c r="M1022" s="9">
        <f t="shared" si="63"/>
        <v>-0.76013896145090865</v>
      </c>
    </row>
    <row r="1023" spans="1:13" x14ac:dyDescent="0.25">
      <c r="A1023" s="3" t="s">
        <v>244</v>
      </c>
      <c r="B1023" s="3" t="s">
        <v>176</v>
      </c>
      <c r="C1023" s="8">
        <v>0.19769999999999999</v>
      </c>
      <c r="D1023" s="8">
        <v>0</v>
      </c>
      <c r="E1023" s="9">
        <f t="shared" si="60"/>
        <v>-1</v>
      </c>
      <c r="F1023" s="8">
        <v>301.89481000000001</v>
      </c>
      <c r="G1023" s="8">
        <v>400.38279999999997</v>
      </c>
      <c r="H1023" s="9">
        <f t="shared" si="61"/>
        <v>0.32623280274344557</v>
      </c>
      <c r="I1023" s="8">
        <v>128.68987000000001</v>
      </c>
      <c r="J1023" s="9">
        <f t="shared" si="62"/>
        <v>2.1112223518447872</v>
      </c>
      <c r="K1023" s="8">
        <v>2023.9004199999999</v>
      </c>
      <c r="L1023" s="8">
        <v>1075.9199699999999</v>
      </c>
      <c r="M1023" s="9">
        <f t="shared" si="63"/>
        <v>-0.46839283229162043</v>
      </c>
    </row>
    <row r="1024" spans="1:13" x14ac:dyDescent="0.25">
      <c r="A1024" s="3" t="s">
        <v>244</v>
      </c>
      <c r="B1024" s="3" t="s">
        <v>179</v>
      </c>
      <c r="C1024" s="8">
        <v>0</v>
      </c>
      <c r="D1024" s="8">
        <v>0</v>
      </c>
      <c r="E1024" s="9" t="str">
        <f t="shared" si="60"/>
        <v/>
      </c>
      <c r="F1024" s="8">
        <v>102.25913</v>
      </c>
      <c r="G1024" s="8">
        <v>7.1904700000000004</v>
      </c>
      <c r="H1024" s="9">
        <f t="shared" si="61"/>
        <v>-0.92968383360977158</v>
      </c>
      <c r="I1024" s="8">
        <v>15.70126</v>
      </c>
      <c r="J1024" s="9">
        <f t="shared" si="62"/>
        <v>-0.54204503332853538</v>
      </c>
      <c r="K1024" s="8">
        <v>256.95364000000001</v>
      </c>
      <c r="L1024" s="8">
        <v>78.211309999999997</v>
      </c>
      <c r="M1024" s="9">
        <f t="shared" si="63"/>
        <v>-0.69562092990782309</v>
      </c>
    </row>
    <row r="1025" spans="1:13" x14ac:dyDescent="0.25">
      <c r="A1025" s="3" t="s">
        <v>244</v>
      </c>
      <c r="B1025" s="3" t="s">
        <v>180</v>
      </c>
      <c r="C1025" s="8">
        <v>0</v>
      </c>
      <c r="D1025" s="8">
        <v>0</v>
      </c>
      <c r="E1025" s="9" t="str">
        <f t="shared" si="60"/>
        <v/>
      </c>
      <c r="F1025" s="8">
        <v>0</v>
      </c>
      <c r="G1025" s="8">
        <v>18.811789999999998</v>
      </c>
      <c r="H1025" s="9" t="str">
        <f t="shared" si="61"/>
        <v/>
      </c>
      <c r="I1025" s="8">
        <v>0</v>
      </c>
      <c r="J1025" s="9" t="str">
        <f t="shared" si="62"/>
        <v/>
      </c>
      <c r="K1025" s="8">
        <v>0</v>
      </c>
      <c r="L1025" s="8">
        <v>18.811789999999998</v>
      </c>
      <c r="M1025" s="9" t="str">
        <f t="shared" si="63"/>
        <v/>
      </c>
    </row>
    <row r="1026" spans="1:13" x14ac:dyDescent="0.25">
      <c r="A1026" s="3" t="s">
        <v>244</v>
      </c>
      <c r="B1026" s="3" t="s">
        <v>181</v>
      </c>
      <c r="C1026" s="8">
        <v>5.1529999999999999E-2</v>
      </c>
      <c r="D1026" s="8">
        <v>0</v>
      </c>
      <c r="E1026" s="9">
        <f t="shared" si="60"/>
        <v>-1</v>
      </c>
      <c r="F1026" s="8">
        <v>113.67054</v>
      </c>
      <c r="G1026" s="8">
        <v>100.52330000000001</v>
      </c>
      <c r="H1026" s="9">
        <f t="shared" si="61"/>
        <v>-0.11566092674495954</v>
      </c>
      <c r="I1026" s="8">
        <v>199.06016</v>
      </c>
      <c r="J1026" s="9">
        <f t="shared" si="62"/>
        <v>-0.49501045312130765</v>
      </c>
      <c r="K1026" s="8">
        <v>1532.6740199999999</v>
      </c>
      <c r="L1026" s="8">
        <v>1274.2403200000001</v>
      </c>
      <c r="M1026" s="9">
        <f t="shared" si="63"/>
        <v>-0.16861622016663391</v>
      </c>
    </row>
    <row r="1027" spans="1:13" x14ac:dyDescent="0.25">
      <c r="A1027" s="3" t="s">
        <v>244</v>
      </c>
      <c r="B1027" s="3" t="s">
        <v>182</v>
      </c>
      <c r="C1027" s="8">
        <v>0</v>
      </c>
      <c r="D1027" s="8">
        <v>0</v>
      </c>
      <c r="E1027" s="9" t="str">
        <f t="shared" si="60"/>
        <v/>
      </c>
      <c r="F1027" s="8">
        <v>5.6691700000000003</v>
      </c>
      <c r="G1027" s="8">
        <v>0.01</v>
      </c>
      <c r="H1027" s="9">
        <f t="shared" si="61"/>
        <v>-0.99823607335818121</v>
      </c>
      <c r="I1027" s="8">
        <v>1.2443599999999999</v>
      </c>
      <c r="J1027" s="9">
        <f t="shared" si="62"/>
        <v>-0.99196374039666979</v>
      </c>
      <c r="K1027" s="8">
        <v>13.27608</v>
      </c>
      <c r="L1027" s="8">
        <v>20.783069999999999</v>
      </c>
      <c r="M1027" s="9">
        <f t="shared" si="63"/>
        <v>0.56545230218558484</v>
      </c>
    </row>
    <row r="1028" spans="1:13" x14ac:dyDescent="0.25">
      <c r="A1028" s="3" t="s">
        <v>244</v>
      </c>
      <c r="B1028" s="3" t="s">
        <v>183</v>
      </c>
      <c r="C1028" s="8">
        <v>0</v>
      </c>
      <c r="D1028" s="8">
        <v>0</v>
      </c>
      <c r="E1028" s="9" t="str">
        <f t="shared" si="60"/>
        <v/>
      </c>
      <c r="F1028" s="8">
        <v>15.686999999999999</v>
      </c>
      <c r="G1028" s="8">
        <v>0</v>
      </c>
      <c r="H1028" s="9">
        <f t="shared" si="61"/>
        <v>-1</v>
      </c>
      <c r="I1028" s="8">
        <v>84.372820000000004</v>
      </c>
      <c r="J1028" s="9">
        <f t="shared" si="62"/>
        <v>-1</v>
      </c>
      <c r="K1028" s="8">
        <v>65.339119999999994</v>
      </c>
      <c r="L1028" s="8">
        <v>128.94129000000001</v>
      </c>
      <c r="M1028" s="9">
        <f t="shared" si="63"/>
        <v>0.97341638516098805</v>
      </c>
    </row>
    <row r="1029" spans="1:13" x14ac:dyDescent="0.25">
      <c r="A1029" s="3" t="s">
        <v>244</v>
      </c>
      <c r="B1029" s="3" t="s">
        <v>184</v>
      </c>
      <c r="C1029" s="8">
        <v>0</v>
      </c>
      <c r="D1029" s="8">
        <v>0</v>
      </c>
      <c r="E1029" s="9" t="str">
        <f t="shared" ref="E1029:E1092" si="64">IF(C1029=0,"",(D1029/C1029-1))</f>
        <v/>
      </c>
      <c r="F1029" s="8">
        <v>0</v>
      </c>
      <c r="G1029" s="8">
        <v>0</v>
      </c>
      <c r="H1029" s="9" t="str">
        <f t="shared" ref="H1029:H1092" si="65">IF(F1029=0,"",(G1029/F1029-1))</f>
        <v/>
      </c>
      <c r="I1029" s="8">
        <v>7.95831</v>
      </c>
      <c r="J1029" s="9">
        <f t="shared" ref="J1029:J1092" si="66">IF(I1029=0,"",(G1029/I1029-1))</f>
        <v>-1</v>
      </c>
      <c r="K1029" s="8">
        <v>179.30367000000001</v>
      </c>
      <c r="L1029" s="8">
        <v>35.721420000000002</v>
      </c>
      <c r="M1029" s="9">
        <f t="shared" ref="M1029:M1092" si="67">IF(K1029=0,"",(L1029/K1029-1))</f>
        <v>-0.80077697238433543</v>
      </c>
    </row>
    <row r="1030" spans="1:13" x14ac:dyDescent="0.25">
      <c r="A1030" s="3" t="s">
        <v>244</v>
      </c>
      <c r="B1030" s="3" t="s">
        <v>185</v>
      </c>
      <c r="C1030" s="8">
        <v>0</v>
      </c>
      <c r="D1030" s="8">
        <v>0</v>
      </c>
      <c r="E1030" s="9" t="str">
        <f t="shared" si="64"/>
        <v/>
      </c>
      <c r="F1030" s="8">
        <v>3.3897499999999998</v>
      </c>
      <c r="G1030" s="8">
        <v>30.538049999999998</v>
      </c>
      <c r="H1030" s="9">
        <f t="shared" si="65"/>
        <v>8.0089387122944178</v>
      </c>
      <c r="I1030" s="8">
        <v>32.209760000000003</v>
      </c>
      <c r="J1030" s="9">
        <f t="shared" si="66"/>
        <v>-5.1900728226475623E-2</v>
      </c>
      <c r="K1030" s="8">
        <v>79.768299999999996</v>
      </c>
      <c r="L1030" s="8">
        <v>95.393609999999995</v>
      </c>
      <c r="M1030" s="9">
        <f t="shared" si="67"/>
        <v>0.19588370317532156</v>
      </c>
    </row>
    <row r="1031" spans="1:13" x14ac:dyDescent="0.25">
      <c r="A1031" s="3" t="s">
        <v>244</v>
      </c>
      <c r="B1031" s="3" t="s">
        <v>187</v>
      </c>
      <c r="C1031" s="8">
        <v>0</v>
      </c>
      <c r="D1031" s="8">
        <v>0</v>
      </c>
      <c r="E1031" s="9" t="str">
        <f t="shared" si="64"/>
        <v/>
      </c>
      <c r="F1031" s="8">
        <v>0.64583000000000002</v>
      </c>
      <c r="G1031" s="8">
        <v>1.2070000000000001</v>
      </c>
      <c r="H1031" s="9">
        <f t="shared" si="65"/>
        <v>0.86891287180837073</v>
      </c>
      <c r="I1031" s="8">
        <v>1.927</v>
      </c>
      <c r="J1031" s="9">
        <f t="shared" si="66"/>
        <v>-0.37363777893098082</v>
      </c>
      <c r="K1031" s="8">
        <v>57.87229</v>
      </c>
      <c r="L1031" s="8">
        <v>100.07651</v>
      </c>
      <c r="M1031" s="9">
        <f t="shared" si="67"/>
        <v>0.72926473101375455</v>
      </c>
    </row>
    <row r="1032" spans="1:13" x14ac:dyDescent="0.25">
      <c r="A1032" s="3" t="s">
        <v>244</v>
      </c>
      <c r="B1032" s="3" t="s">
        <v>188</v>
      </c>
      <c r="C1032" s="8">
        <v>0</v>
      </c>
      <c r="D1032" s="8">
        <v>0</v>
      </c>
      <c r="E1032" s="9" t="str">
        <f t="shared" si="64"/>
        <v/>
      </c>
      <c r="F1032" s="8">
        <v>2.5592999999999999</v>
      </c>
      <c r="G1032" s="8">
        <v>0</v>
      </c>
      <c r="H1032" s="9">
        <f t="shared" si="65"/>
        <v>-1</v>
      </c>
      <c r="I1032" s="8">
        <v>0</v>
      </c>
      <c r="J1032" s="9" t="str">
        <f t="shared" si="66"/>
        <v/>
      </c>
      <c r="K1032" s="8">
        <v>2.5592999999999999</v>
      </c>
      <c r="L1032" s="8">
        <v>0</v>
      </c>
      <c r="M1032" s="9">
        <f t="shared" si="67"/>
        <v>-1</v>
      </c>
    </row>
    <row r="1033" spans="1:13" x14ac:dyDescent="0.25">
      <c r="A1033" s="3" t="s">
        <v>244</v>
      </c>
      <c r="B1033" s="3" t="s">
        <v>189</v>
      </c>
      <c r="C1033" s="8">
        <v>0</v>
      </c>
      <c r="D1033" s="8">
        <v>0</v>
      </c>
      <c r="E1033" s="9" t="str">
        <f t="shared" si="64"/>
        <v/>
      </c>
      <c r="F1033" s="8">
        <v>0</v>
      </c>
      <c r="G1033" s="8">
        <v>0</v>
      </c>
      <c r="H1033" s="9" t="str">
        <f t="shared" si="65"/>
        <v/>
      </c>
      <c r="I1033" s="8">
        <v>0</v>
      </c>
      <c r="J1033" s="9" t="str">
        <f t="shared" si="66"/>
        <v/>
      </c>
      <c r="K1033" s="8">
        <v>9.7000000000000003E-2</v>
      </c>
      <c r="L1033" s="8">
        <v>0</v>
      </c>
      <c r="M1033" s="9">
        <f t="shared" si="67"/>
        <v>-1</v>
      </c>
    </row>
    <row r="1034" spans="1:13" x14ac:dyDescent="0.25">
      <c r="A1034" s="3" t="s">
        <v>244</v>
      </c>
      <c r="B1034" s="3" t="s">
        <v>192</v>
      </c>
      <c r="C1034" s="8">
        <v>0</v>
      </c>
      <c r="D1034" s="8">
        <v>0</v>
      </c>
      <c r="E1034" s="9" t="str">
        <f t="shared" si="64"/>
        <v/>
      </c>
      <c r="F1034" s="8">
        <v>31</v>
      </c>
      <c r="G1034" s="8">
        <v>0</v>
      </c>
      <c r="H1034" s="9">
        <f t="shared" si="65"/>
        <v>-1</v>
      </c>
      <c r="I1034" s="8">
        <v>0</v>
      </c>
      <c r="J1034" s="9" t="str">
        <f t="shared" si="66"/>
        <v/>
      </c>
      <c r="K1034" s="8">
        <v>31</v>
      </c>
      <c r="L1034" s="8">
        <v>0</v>
      </c>
      <c r="M1034" s="9">
        <f t="shared" si="67"/>
        <v>-1</v>
      </c>
    </row>
    <row r="1035" spans="1:13" x14ac:dyDescent="0.25">
      <c r="A1035" s="3" t="s">
        <v>244</v>
      </c>
      <c r="B1035" s="3" t="s">
        <v>193</v>
      </c>
      <c r="C1035" s="8">
        <v>0</v>
      </c>
      <c r="D1035" s="8">
        <v>0</v>
      </c>
      <c r="E1035" s="9" t="str">
        <f t="shared" si="64"/>
        <v/>
      </c>
      <c r="F1035" s="8">
        <v>0.19822000000000001</v>
      </c>
      <c r="G1035" s="8">
        <v>1.0239199999999999</v>
      </c>
      <c r="H1035" s="9">
        <f t="shared" si="65"/>
        <v>4.1655736050852585</v>
      </c>
      <c r="I1035" s="8">
        <v>110.58354</v>
      </c>
      <c r="J1035" s="9">
        <f t="shared" si="66"/>
        <v>-0.99074075581230259</v>
      </c>
      <c r="K1035" s="8">
        <v>20.68394</v>
      </c>
      <c r="L1035" s="8">
        <v>146.59621000000001</v>
      </c>
      <c r="M1035" s="9">
        <f t="shared" si="67"/>
        <v>6.0874412708603884</v>
      </c>
    </row>
    <row r="1036" spans="1:13" x14ac:dyDescent="0.25">
      <c r="A1036" s="3" t="s">
        <v>244</v>
      </c>
      <c r="B1036" s="3" t="s">
        <v>194</v>
      </c>
      <c r="C1036" s="8">
        <v>0</v>
      </c>
      <c r="D1036" s="8">
        <v>0</v>
      </c>
      <c r="E1036" s="9" t="str">
        <f t="shared" si="64"/>
        <v/>
      </c>
      <c r="F1036" s="8">
        <v>0</v>
      </c>
      <c r="G1036" s="8">
        <v>0</v>
      </c>
      <c r="H1036" s="9" t="str">
        <f t="shared" si="65"/>
        <v/>
      </c>
      <c r="I1036" s="8">
        <v>0.4536</v>
      </c>
      <c r="J1036" s="9">
        <f t="shared" si="66"/>
        <v>-1</v>
      </c>
      <c r="K1036" s="8">
        <v>0.36198999999999998</v>
      </c>
      <c r="L1036" s="8">
        <v>48.987119999999997</v>
      </c>
      <c r="M1036" s="9">
        <f t="shared" si="67"/>
        <v>134.32727423409486</v>
      </c>
    </row>
    <row r="1037" spans="1:13" x14ac:dyDescent="0.25">
      <c r="A1037" s="3" t="s">
        <v>244</v>
      </c>
      <c r="B1037" s="3" t="s">
        <v>195</v>
      </c>
      <c r="C1037" s="8">
        <v>8.5824999999999996</v>
      </c>
      <c r="D1037" s="8">
        <v>0</v>
      </c>
      <c r="E1037" s="9">
        <f t="shared" si="64"/>
        <v>-1</v>
      </c>
      <c r="F1037" s="8">
        <v>36.185859999999998</v>
      </c>
      <c r="G1037" s="8">
        <v>36.358820000000001</v>
      </c>
      <c r="H1037" s="9">
        <f t="shared" si="65"/>
        <v>4.7797675666683137E-3</v>
      </c>
      <c r="I1037" s="8">
        <v>70.874260000000007</v>
      </c>
      <c r="J1037" s="9">
        <f t="shared" si="66"/>
        <v>-0.4869954197758114</v>
      </c>
      <c r="K1037" s="8">
        <v>541.41471000000001</v>
      </c>
      <c r="L1037" s="8">
        <v>500.60142999999999</v>
      </c>
      <c r="M1037" s="9">
        <f t="shared" si="67"/>
        <v>-7.5382658147577941E-2</v>
      </c>
    </row>
    <row r="1038" spans="1:13" x14ac:dyDescent="0.25">
      <c r="A1038" s="3" t="s">
        <v>244</v>
      </c>
      <c r="B1038" s="3" t="s">
        <v>196</v>
      </c>
      <c r="C1038" s="8">
        <v>0</v>
      </c>
      <c r="D1038" s="8">
        <v>0</v>
      </c>
      <c r="E1038" s="9" t="str">
        <f t="shared" si="64"/>
        <v/>
      </c>
      <c r="F1038" s="8">
        <v>0.19058</v>
      </c>
      <c r="G1038" s="8">
        <v>12.93079</v>
      </c>
      <c r="H1038" s="9">
        <f t="shared" si="65"/>
        <v>66.84966943016056</v>
      </c>
      <c r="I1038" s="8">
        <v>0</v>
      </c>
      <c r="J1038" s="9" t="str">
        <f t="shared" si="66"/>
        <v/>
      </c>
      <c r="K1038" s="8">
        <v>34.645620000000001</v>
      </c>
      <c r="L1038" s="8">
        <v>17.803090000000001</v>
      </c>
      <c r="M1038" s="9">
        <f t="shared" si="67"/>
        <v>-0.48613735300450678</v>
      </c>
    </row>
    <row r="1039" spans="1:13" x14ac:dyDescent="0.25">
      <c r="A1039" s="3" t="s">
        <v>244</v>
      </c>
      <c r="B1039" s="3" t="s">
        <v>198</v>
      </c>
      <c r="C1039" s="8">
        <v>0</v>
      </c>
      <c r="D1039" s="8">
        <v>0</v>
      </c>
      <c r="E1039" s="9" t="str">
        <f t="shared" si="64"/>
        <v/>
      </c>
      <c r="F1039" s="8">
        <v>94.533050000000003</v>
      </c>
      <c r="G1039" s="8">
        <v>73.259619999999998</v>
      </c>
      <c r="H1039" s="9">
        <f t="shared" si="65"/>
        <v>-0.22503695797395729</v>
      </c>
      <c r="I1039" s="8">
        <v>49.089799999999997</v>
      </c>
      <c r="J1039" s="9">
        <f t="shared" si="66"/>
        <v>0.49235930885845947</v>
      </c>
      <c r="K1039" s="8">
        <v>384.03539000000001</v>
      </c>
      <c r="L1039" s="8">
        <v>152.96889999999999</v>
      </c>
      <c r="M1039" s="9">
        <f t="shared" si="67"/>
        <v>-0.6016801993170473</v>
      </c>
    </row>
    <row r="1040" spans="1:13" x14ac:dyDescent="0.25">
      <c r="A1040" s="3" t="s">
        <v>244</v>
      </c>
      <c r="B1040" s="3" t="s">
        <v>199</v>
      </c>
      <c r="C1040" s="8">
        <v>0</v>
      </c>
      <c r="D1040" s="8">
        <v>0</v>
      </c>
      <c r="E1040" s="9" t="str">
        <f t="shared" si="64"/>
        <v/>
      </c>
      <c r="F1040" s="8">
        <v>34.310290000000002</v>
      </c>
      <c r="G1040" s="8">
        <v>148.17008000000001</v>
      </c>
      <c r="H1040" s="9">
        <f t="shared" si="65"/>
        <v>3.3185318456941051</v>
      </c>
      <c r="I1040" s="8">
        <v>4.5445099999999998</v>
      </c>
      <c r="J1040" s="9">
        <f t="shared" si="66"/>
        <v>31.604192751253713</v>
      </c>
      <c r="K1040" s="8">
        <v>62.928280000000001</v>
      </c>
      <c r="L1040" s="8">
        <v>183.93565000000001</v>
      </c>
      <c r="M1040" s="9">
        <f t="shared" si="67"/>
        <v>1.9229410052205465</v>
      </c>
    </row>
    <row r="1041" spans="1:13" x14ac:dyDescent="0.25">
      <c r="A1041" s="3" t="s">
        <v>244</v>
      </c>
      <c r="B1041" s="3" t="s">
        <v>200</v>
      </c>
      <c r="C1041" s="8">
        <v>0</v>
      </c>
      <c r="D1041" s="8">
        <v>0</v>
      </c>
      <c r="E1041" s="9" t="str">
        <f t="shared" si="64"/>
        <v/>
      </c>
      <c r="F1041" s="8">
        <v>0</v>
      </c>
      <c r="G1041" s="8">
        <v>2.0217299999999998</v>
      </c>
      <c r="H1041" s="9" t="str">
        <f t="shared" si="65"/>
        <v/>
      </c>
      <c r="I1041" s="8">
        <v>8.3577999999999992</v>
      </c>
      <c r="J1041" s="9">
        <f t="shared" si="66"/>
        <v>-0.75810261073488239</v>
      </c>
      <c r="K1041" s="8">
        <v>32.078119999999998</v>
      </c>
      <c r="L1041" s="8">
        <v>13.20725</v>
      </c>
      <c r="M1041" s="9">
        <f t="shared" si="67"/>
        <v>-0.58827855248374905</v>
      </c>
    </row>
    <row r="1042" spans="1:13" x14ac:dyDescent="0.25">
      <c r="A1042" s="3" t="s">
        <v>244</v>
      </c>
      <c r="B1042" s="3" t="s">
        <v>201</v>
      </c>
      <c r="C1042" s="8">
        <v>0</v>
      </c>
      <c r="D1042" s="8">
        <v>0</v>
      </c>
      <c r="E1042" s="9" t="str">
        <f t="shared" si="64"/>
        <v/>
      </c>
      <c r="F1042" s="8">
        <v>24.955449999999999</v>
      </c>
      <c r="G1042" s="8">
        <v>0</v>
      </c>
      <c r="H1042" s="9">
        <f t="shared" si="65"/>
        <v>-1</v>
      </c>
      <c r="I1042" s="8">
        <v>0</v>
      </c>
      <c r="J1042" s="9" t="str">
        <f t="shared" si="66"/>
        <v/>
      </c>
      <c r="K1042" s="8">
        <v>24.97381</v>
      </c>
      <c r="L1042" s="8">
        <v>3.47105</v>
      </c>
      <c r="M1042" s="9">
        <f t="shared" si="67"/>
        <v>-0.86101239658666417</v>
      </c>
    </row>
    <row r="1043" spans="1:13" x14ac:dyDescent="0.25">
      <c r="A1043" s="3" t="s">
        <v>244</v>
      </c>
      <c r="B1043" s="3" t="s">
        <v>202</v>
      </c>
      <c r="C1043" s="8">
        <v>0</v>
      </c>
      <c r="D1043" s="8">
        <v>0</v>
      </c>
      <c r="E1043" s="9" t="str">
        <f t="shared" si="64"/>
        <v/>
      </c>
      <c r="F1043" s="8">
        <v>4.6059000000000001</v>
      </c>
      <c r="G1043" s="8">
        <v>1E-3</v>
      </c>
      <c r="H1043" s="9">
        <f t="shared" si="65"/>
        <v>-0.99978288716646035</v>
      </c>
      <c r="I1043" s="8">
        <v>0</v>
      </c>
      <c r="J1043" s="9" t="str">
        <f t="shared" si="66"/>
        <v/>
      </c>
      <c r="K1043" s="8">
        <v>102.98059000000001</v>
      </c>
      <c r="L1043" s="8">
        <v>23.208749999999998</v>
      </c>
      <c r="M1043" s="9">
        <f t="shared" si="67"/>
        <v>-0.77462985985999888</v>
      </c>
    </row>
    <row r="1044" spans="1:13" x14ac:dyDescent="0.25">
      <c r="A1044" s="3" t="s">
        <v>244</v>
      </c>
      <c r="B1044" s="3" t="s">
        <v>203</v>
      </c>
      <c r="C1044" s="8">
        <v>0</v>
      </c>
      <c r="D1044" s="8">
        <v>0</v>
      </c>
      <c r="E1044" s="9" t="str">
        <f t="shared" si="64"/>
        <v/>
      </c>
      <c r="F1044" s="8">
        <v>0</v>
      </c>
      <c r="G1044" s="8">
        <v>0</v>
      </c>
      <c r="H1044" s="9" t="str">
        <f t="shared" si="65"/>
        <v/>
      </c>
      <c r="I1044" s="8">
        <v>0.19128999999999999</v>
      </c>
      <c r="J1044" s="9">
        <f t="shared" si="66"/>
        <v>-1</v>
      </c>
      <c r="K1044" s="8">
        <v>51.884149999999998</v>
      </c>
      <c r="L1044" s="8">
        <v>0.90063000000000004</v>
      </c>
      <c r="M1044" s="9">
        <f t="shared" si="67"/>
        <v>-0.98264151961629898</v>
      </c>
    </row>
    <row r="1045" spans="1:13" x14ac:dyDescent="0.25">
      <c r="A1045" s="3" t="s">
        <v>244</v>
      </c>
      <c r="B1045" s="3" t="s">
        <v>205</v>
      </c>
      <c r="C1045" s="8">
        <v>0</v>
      </c>
      <c r="D1045" s="8">
        <v>0</v>
      </c>
      <c r="E1045" s="9" t="str">
        <f t="shared" si="64"/>
        <v/>
      </c>
      <c r="F1045" s="8">
        <v>9.6</v>
      </c>
      <c r="G1045" s="8">
        <v>5.8400000000000001E-2</v>
      </c>
      <c r="H1045" s="9">
        <f t="shared" si="65"/>
        <v>-0.99391666666666667</v>
      </c>
      <c r="I1045" s="8">
        <v>0.29326000000000002</v>
      </c>
      <c r="J1045" s="9">
        <f t="shared" si="66"/>
        <v>-0.80085930573552477</v>
      </c>
      <c r="K1045" s="8">
        <v>30.4</v>
      </c>
      <c r="L1045" s="8">
        <v>90.666960000000003</v>
      </c>
      <c r="M1045" s="9">
        <f t="shared" si="67"/>
        <v>1.9824657894736846</v>
      </c>
    </row>
    <row r="1046" spans="1:13" x14ac:dyDescent="0.25">
      <c r="A1046" s="3" t="s">
        <v>244</v>
      </c>
      <c r="B1046" s="3" t="s">
        <v>206</v>
      </c>
      <c r="C1046" s="8">
        <v>0</v>
      </c>
      <c r="D1046" s="8">
        <v>0</v>
      </c>
      <c r="E1046" s="9" t="str">
        <f t="shared" si="64"/>
        <v/>
      </c>
      <c r="F1046" s="8">
        <v>0</v>
      </c>
      <c r="G1046" s="8">
        <v>0</v>
      </c>
      <c r="H1046" s="9" t="str">
        <f t="shared" si="65"/>
        <v/>
      </c>
      <c r="I1046" s="8">
        <v>3.4000000000000002E-2</v>
      </c>
      <c r="J1046" s="9">
        <f t="shared" si="66"/>
        <v>-1</v>
      </c>
      <c r="K1046" s="8">
        <v>0</v>
      </c>
      <c r="L1046" s="8">
        <v>1.6393599999999999</v>
      </c>
      <c r="M1046" s="9" t="str">
        <f t="shared" si="67"/>
        <v/>
      </c>
    </row>
    <row r="1047" spans="1:13" x14ac:dyDescent="0.25">
      <c r="A1047" s="3" t="s">
        <v>244</v>
      </c>
      <c r="B1047" s="3" t="s">
        <v>207</v>
      </c>
      <c r="C1047" s="8">
        <v>0</v>
      </c>
      <c r="D1047" s="8">
        <v>0</v>
      </c>
      <c r="E1047" s="9" t="str">
        <f t="shared" si="64"/>
        <v/>
      </c>
      <c r="F1047" s="8">
        <v>42.470829999999999</v>
      </c>
      <c r="G1047" s="8">
        <v>90.46772</v>
      </c>
      <c r="H1047" s="9">
        <f t="shared" si="65"/>
        <v>1.1301142454715389</v>
      </c>
      <c r="I1047" s="8">
        <v>317.00939</v>
      </c>
      <c r="J1047" s="9">
        <f t="shared" si="66"/>
        <v>-0.71462132399295808</v>
      </c>
      <c r="K1047" s="8">
        <v>627.76131999999996</v>
      </c>
      <c r="L1047" s="8">
        <v>1197.3429799999999</v>
      </c>
      <c r="M1047" s="9">
        <f t="shared" si="67"/>
        <v>0.90732200575849431</v>
      </c>
    </row>
    <row r="1048" spans="1:13" x14ac:dyDescent="0.25">
      <c r="A1048" s="3" t="s">
        <v>244</v>
      </c>
      <c r="B1048" s="3" t="s">
        <v>209</v>
      </c>
      <c r="C1048" s="8">
        <v>0</v>
      </c>
      <c r="D1048" s="8">
        <v>0</v>
      </c>
      <c r="E1048" s="9" t="str">
        <f t="shared" si="64"/>
        <v/>
      </c>
      <c r="F1048" s="8">
        <v>0</v>
      </c>
      <c r="G1048" s="8">
        <v>0</v>
      </c>
      <c r="H1048" s="9" t="str">
        <f t="shared" si="65"/>
        <v/>
      </c>
      <c r="I1048" s="8">
        <v>0</v>
      </c>
      <c r="J1048" s="9" t="str">
        <f t="shared" si="66"/>
        <v/>
      </c>
      <c r="K1048" s="8">
        <v>0</v>
      </c>
      <c r="L1048" s="8">
        <v>0</v>
      </c>
      <c r="M1048" s="9" t="str">
        <f t="shared" si="67"/>
        <v/>
      </c>
    </row>
    <row r="1049" spans="1:13" x14ac:dyDescent="0.25">
      <c r="A1049" s="3" t="s">
        <v>244</v>
      </c>
      <c r="B1049" s="3" t="s">
        <v>210</v>
      </c>
      <c r="C1049" s="8">
        <v>0</v>
      </c>
      <c r="D1049" s="8">
        <v>0</v>
      </c>
      <c r="E1049" s="9" t="str">
        <f t="shared" si="64"/>
        <v/>
      </c>
      <c r="F1049" s="8">
        <v>153.02261999999999</v>
      </c>
      <c r="G1049" s="8">
        <v>56.775379999999998</v>
      </c>
      <c r="H1049" s="9">
        <f t="shared" si="65"/>
        <v>-0.62897393862423745</v>
      </c>
      <c r="I1049" s="8">
        <v>38.084110000000003</v>
      </c>
      <c r="J1049" s="9">
        <f t="shared" si="66"/>
        <v>0.4907892031611083</v>
      </c>
      <c r="K1049" s="8">
        <v>275.31308999999999</v>
      </c>
      <c r="L1049" s="8">
        <v>302.36286000000001</v>
      </c>
      <c r="M1049" s="9">
        <f t="shared" si="67"/>
        <v>9.8250940411151566E-2</v>
      </c>
    </row>
    <row r="1050" spans="1:13" x14ac:dyDescent="0.25">
      <c r="A1050" s="3" t="s">
        <v>244</v>
      </c>
      <c r="B1050" s="3" t="s">
        <v>211</v>
      </c>
      <c r="C1050" s="8">
        <v>0</v>
      </c>
      <c r="D1050" s="8">
        <v>0</v>
      </c>
      <c r="E1050" s="9" t="str">
        <f t="shared" si="64"/>
        <v/>
      </c>
      <c r="F1050" s="8">
        <v>0.24096999999999999</v>
      </c>
      <c r="G1050" s="8">
        <v>1.36561</v>
      </c>
      <c r="H1050" s="9">
        <f t="shared" si="65"/>
        <v>4.6671369880068063</v>
      </c>
      <c r="I1050" s="8">
        <v>0.15909999999999999</v>
      </c>
      <c r="J1050" s="9">
        <f t="shared" si="66"/>
        <v>7.5833438089252052</v>
      </c>
      <c r="K1050" s="8">
        <v>16.87642</v>
      </c>
      <c r="L1050" s="8">
        <v>5.15517</v>
      </c>
      <c r="M1050" s="9">
        <f t="shared" si="67"/>
        <v>-0.69453414883014286</v>
      </c>
    </row>
    <row r="1051" spans="1:13" x14ac:dyDescent="0.25">
      <c r="A1051" s="3" t="s">
        <v>244</v>
      </c>
      <c r="B1051" s="3" t="s">
        <v>212</v>
      </c>
      <c r="C1051" s="8">
        <v>0</v>
      </c>
      <c r="D1051" s="8">
        <v>0</v>
      </c>
      <c r="E1051" s="9" t="str">
        <f t="shared" si="64"/>
        <v/>
      </c>
      <c r="F1051" s="8">
        <v>35.534889999999997</v>
      </c>
      <c r="G1051" s="8">
        <v>23.216550000000002</v>
      </c>
      <c r="H1051" s="9">
        <f t="shared" si="65"/>
        <v>-0.34665479476649563</v>
      </c>
      <c r="I1051" s="8">
        <v>84.626149999999996</v>
      </c>
      <c r="J1051" s="9">
        <f t="shared" si="66"/>
        <v>-0.72565749475782604</v>
      </c>
      <c r="K1051" s="8">
        <v>660.94370000000004</v>
      </c>
      <c r="L1051" s="8">
        <v>240.44068999999999</v>
      </c>
      <c r="M1051" s="9">
        <f t="shared" si="67"/>
        <v>-0.63621608012906394</v>
      </c>
    </row>
    <row r="1052" spans="1:13" x14ac:dyDescent="0.25">
      <c r="A1052" s="3" t="s">
        <v>244</v>
      </c>
      <c r="B1052" s="3" t="s">
        <v>213</v>
      </c>
      <c r="C1052" s="8">
        <v>0</v>
      </c>
      <c r="D1052" s="8">
        <v>0</v>
      </c>
      <c r="E1052" s="9" t="str">
        <f t="shared" si="64"/>
        <v/>
      </c>
      <c r="F1052" s="8">
        <v>0.49581999999999998</v>
      </c>
      <c r="G1052" s="8">
        <v>22.770790000000002</v>
      </c>
      <c r="H1052" s="9">
        <f t="shared" si="65"/>
        <v>44.925517324835631</v>
      </c>
      <c r="I1052" s="8">
        <v>53.771090000000001</v>
      </c>
      <c r="J1052" s="9">
        <f t="shared" si="66"/>
        <v>-0.57652355568763802</v>
      </c>
      <c r="K1052" s="8">
        <v>207.94453999999999</v>
      </c>
      <c r="L1052" s="8">
        <v>100.45529000000001</v>
      </c>
      <c r="M1052" s="9">
        <f t="shared" si="67"/>
        <v>-0.51691306730150255</v>
      </c>
    </row>
    <row r="1053" spans="1:13" x14ac:dyDescent="0.25">
      <c r="A1053" s="3" t="s">
        <v>244</v>
      </c>
      <c r="B1053" s="3" t="s">
        <v>214</v>
      </c>
      <c r="C1053" s="8">
        <v>0</v>
      </c>
      <c r="D1053" s="8">
        <v>0</v>
      </c>
      <c r="E1053" s="9" t="str">
        <f t="shared" si="64"/>
        <v/>
      </c>
      <c r="F1053" s="8">
        <v>0</v>
      </c>
      <c r="G1053" s="8">
        <v>0</v>
      </c>
      <c r="H1053" s="9" t="str">
        <f t="shared" si="65"/>
        <v/>
      </c>
      <c r="I1053" s="8">
        <v>0</v>
      </c>
      <c r="J1053" s="9" t="str">
        <f t="shared" si="66"/>
        <v/>
      </c>
      <c r="K1053" s="8">
        <v>39.104129999999998</v>
      </c>
      <c r="L1053" s="8">
        <v>29.39106</v>
      </c>
      <c r="M1053" s="9">
        <f t="shared" si="67"/>
        <v>-0.24838987595427897</v>
      </c>
    </row>
    <row r="1054" spans="1:13" x14ac:dyDescent="0.25">
      <c r="A1054" s="3" t="s">
        <v>244</v>
      </c>
      <c r="B1054" s="3" t="s">
        <v>215</v>
      </c>
      <c r="C1054" s="8">
        <v>0</v>
      </c>
      <c r="D1054" s="8">
        <v>0</v>
      </c>
      <c r="E1054" s="9" t="str">
        <f t="shared" si="64"/>
        <v/>
      </c>
      <c r="F1054" s="8">
        <v>89.033010000000004</v>
      </c>
      <c r="G1054" s="8">
        <v>28.211870000000001</v>
      </c>
      <c r="H1054" s="9">
        <f t="shared" si="65"/>
        <v>-0.68313022327336792</v>
      </c>
      <c r="I1054" s="8">
        <v>119.27607</v>
      </c>
      <c r="J1054" s="9">
        <f t="shared" si="66"/>
        <v>-0.7634741822060368</v>
      </c>
      <c r="K1054" s="8">
        <v>256.02794999999998</v>
      </c>
      <c r="L1054" s="8">
        <v>312.19206000000003</v>
      </c>
      <c r="M1054" s="9">
        <f t="shared" si="67"/>
        <v>0.21936710425560979</v>
      </c>
    </row>
    <row r="1055" spans="1:13" x14ac:dyDescent="0.25">
      <c r="A1055" s="3" t="s">
        <v>244</v>
      </c>
      <c r="B1055" s="3" t="s">
        <v>218</v>
      </c>
      <c r="C1055" s="8">
        <v>0</v>
      </c>
      <c r="D1055" s="8">
        <v>0</v>
      </c>
      <c r="E1055" s="9" t="str">
        <f t="shared" si="64"/>
        <v/>
      </c>
      <c r="F1055" s="8">
        <v>4.9779999999999998E-2</v>
      </c>
      <c r="G1055" s="8">
        <v>2.0000000000000002E-5</v>
      </c>
      <c r="H1055" s="9">
        <f t="shared" si="65"/>
        <v>-0.9995982322217758</v>
      </c>
      <c r="I1055" s="8">
        <v>1.8028</v>
      </c>
      <c r="J1055" s="9">
        <f t="shared" si="66"/>
        <v>-0.99998890614599512</v>
      </c>
      <c r="K1055" s="8">
        <v>5.6400600000000001</v>
      </c>
      <c r="L1055" s="8">
        <v>45.74465</v>
      </c>
      <c r="M1055" s="9">
        <f t="shared" si="67"/>
        <v>7.1106672624050091</v>
      </c>
    </row>
    <row r="1056" spans="1:13" x14ac:dyDescent="0.25">
      <c r="A1056" s="3" t="s">
        <v>244</v>
      </c>
      <c r="B1056" s="3" t="s">
        <v>219</v>
      </c>
      <c r="C1056" s="8">
        <v>0</v>
      </c>
      <c r="D1056" s="8">
        <v>0</v>
      </c>
      <c r="E1056" s="9" t="str">
        <f t="shared" si="64"/>
        <v/>
      </c>
      <c r="F1056" s="8">
        <v>188.75120999999999</v>
      </c>
      <c r="G1056" s="8">
        <v>1E-4</v>
      </c>
      <c r="H1056" s="9">
        <f t="shared" si="65"/>
        <v>-0.99999947020207181</v>
      </c>
      <c r="I1056" s="8">
        <v>0</v>
      </c>
      <c r="J1056" s="9" t="str">
        <f t="shared" si="66"/>
        <v/>
      </c>
      <c r="K1056" s="8">
        <v>395.03992</v>
      </c>
      <c r="L1056" s="8">
        <v>1E-4</v>
      </c>
      <c r="M1056" s="9">
        <f t="shared" si="67"/>
        <v>-0.99999974686102611</v>
      </c>
    </row>
    <row r="1057" spans="1:13" x14ac:dyDescent="0.25">
      <c r="A1057" s="3" t="s">
        <v>244</v>
      </c>
      <c r="B1057" s="3" t="s">
        <v>220</v>
      </c>
      <c r="C1057" s="8">
        <v>0</v>
      </c>
      <c r="D1057" s="8">
        <v>0</v>
      </c>
      <c r="E1057" s="9" t="str">
        <f t="shared" si="64"/>
        <v/>
      </c>
      <c r="F1057" s="8">
        <v>5.3600000000000002E-3</v>
      </c>
      <c r="G1057" s="8">
        <v>8.0999999999999996E-4</v>
      </c>
      <c r="H1057" s="9">
        <f t="shared" si="65"/>
        <v>-0.84888059701492535</v>
      </c>
      <c r="I1057" s="8">
        <v>1.06E-3</v>
      </c>
      <c r="J1057" s="9">
        <f t="shared" si="66"/>
        <v>-0.23584905660377364</v>
      </c>
      <c r="K1057" s="8">
        <v>54.683669999999999</v>
      </c>
      <c r="L1057" s="8">
        <v>17.2683</v>
      </c>
      <c r="M1057" s="9">
        <f t="shared" si="67"/>
        <v>-0.68421468420096887</v>
      </c>
    </row>
    <row r="1058" spans="1:13" x14ac:dyDescent="0.25">
      <c r="A1058" s="3" t="s">
        <v>244</v>
      </c>
      <c r="B1058" s="3" t="s">
        <v>221</v>
      </c>
      <c r="C1058" s="8">
        <v>0</v>
      </c>
      <c r="D1058" s="8">
        <v>0</v>
      </c>
      <c r="E1058" s="9" t="str">
        <f t="shared" si="64"/>
        <v/>
      </c>
      <c r="F1058" s="8">
        <v>0</v>
      </c>
      <c r="G1058" s="8">
        <v>0</v>
      </c>
      <c r="H1058" s="9" t="str">
        <f t="shared" si="65"/>
        <v/>
      </c>
      <c r="I1058" s="8">
        <v>0</v>
      </c>
      <c r="J1058" s="9" t="str">
        <f t="shared" si="66"/>
        <v/>
      </c>
      <c r="K1058" s="8">
        <v>0</v>
      </c>
      <c r="L1058" s="8">
        <v>0</v>
      </c>
      <c r="M1058" s="9" t="str">
        <f t="shared" si="67"/>
        <v/>
      </c>
    </row>
    <row r="1059" spans="1:13" x14ac:dyDescent="0.25">
      <c r="A1059" s="3" t="s">
        <v>244</v>
      </c>
      <c r="B1059" s="3" t="s">
        <v>222</v>
      </c>
      <c r="C1059" s="8">
        <v>0</v>
      </c>
      <c r="D1059" s="8">
        <v>0</v>
      </c>
      <c r="E1059" s="9" t="str">
        <f t="shared" si="64"/>
        <v/>
      </c>
      <c r="F1059" s="8">
        <v>71.658349999999999</v>
      </c>
      <c r="G1059" s="8">
        <v>0</v>
      </c>
      <c r="H1059" s="9">
        <f t="shared" si="65"/>
        <v>-1</v>
      </c>
      <c r="I1059" s="8">
        <v>10.172000000000001</v>
      </c>
      <c r="J1059" s="9">
        <f t="shared" si="66"/>
        <v>-1</v>
      </c>
      <c r="K1059" s="8">
        <v>83.331299999999999</v>
      </c>
      <c r="L1059" s="8">
        <v>10.228070000000001</v>
      </c>
      <c r="M1059" s="9">
        <f t="shared" si="67"/>
        <v>-0.87726016514802962</v>
      </c>
    </row>
    <row r="1060" spans="1:13" x14ac:dyDescent="0.25">
      <c r="A1060" s="3" t="s">
        <v>244</v>
      </c>
      <c r="B1060" s="3" t="s">
        <v>224</v>
      </c>
      <c r="C1060" s="8">
        <v>0.39316000000000001</v>
      </c>
      <c r="D1060" s="8">
        <v>0</v>
      </c>
      <c r="E1060" s="9">
        <f t="shared" si="64"/>
        <v>-1</v>
      </c>
      <c r="F1060" s="8">
        <v>178.37151</v>
      </c>
      <c r="G1060" s="8">
        <v>586.62694999999997</v>
      </c>
      <c r="H1060" s="9">
        <f t="shared" si="65"/>
        <v>2.2887928683229735</v>
      </c>
      <c r="I1060" s="8">
        <v>875.65204000000006</v>
      </c>
      <c r="J1060" s="9">
        <f t="shared" si="66"/>
        <v>-0.33006842535306613</v>
      </c>
      <c r="K1060" s="8">
        <v>1940.6459600000001</v>
      </c>
      <c r="L1060" s="8">
        <v>4533.3160399999997</v>
      </c>
      <c r="M1060" s="9">
        <f t="shared" si="67"/>
        <v>1.3359830352569819</v>
      </c>
    </row>
    <row r="1061" spans="1:13" x14ac:dyDescent="0.25">
      <c r="A1061" s="3" t="s">
        <v>244</v>
      </c>
      <c r="B1061" s="3" t="s">
        <v>225</v>
      </c>
      <c r="C1061" s="8">
        <v>0</v>
      </c>
      <c r="D1061" s="8">
        <v>0</v>
      </c>
      <c r="E1061" s="9" t="str">
        <f t="shared" si="64"/>
        <v/>
      </c>
      <c r="F1061" s="8">
        <v>0</v>
      </c>
      <c r="G1061" s="8">
        <v>3.363E-2</v>
      </c>
      <c r="H1061" s="9" t="str">
        <f t="shared" si="65"/>
        <v/>
      </c>
      <c r="I1061" s="8">
        <v>0</v>
      </c>
      <c r="J1061" s="9" t="str">
        <f t="shared" si="66"/>
        <v/>
      </c>
      <c r="K1061" s="8">
        <v>1.06277</v>
      </c>
      <c r="L1061" s="8">
        <v>2.1615000000000002</v>
      </c>
      <c r="M1061" s="9">
        <f t="shared" si="67"/>
        <v>1.033836107530322</v>
      </c>
    </row>
    <row r="1062" spans="1:13" x14ac:dyDescent="0.25">
      <c r="A1062" s="3" t="s">
        <v>244</v>
      </c>
      <c r="B1062" s="3" t="s">
        <v>226</v>
      </c>
      <c r="C1062" s="8">
        <v>0</v>
      </c>
      <c r="D1062" s="8">
        <v>0</v>
      </c>
      <c r="E1062" s="9" t="str">
        <f t="shared" si="64"/>
        <v/>
      </c>
      <c r="F1062" s="8">
        <v>0</v>
      </c>
      <c r="G1062" s="8">
        <v>0</v>
      </c>
      <c r="H1062" s="9" t="str">
        <f t="shared" si="65"/>
        <v/>
      </c>
      <c r="I1062" s="8">
        <v>2.512E-2</v>
      </c>
      <c r="J1062" s="9">
        <f t="shared" si="66"/>
        <v>-1</v>
      </c>
      <c r="K1062" s="8">
        <v>0.87458000000000002</v>
      </c>
      <c r="L1062" s="8">
        <v>0.42109000000000002</v>
      </c>
      <c r="M1062" s="9">
        <f t="shared" si="67"/>
        <v>-0.51852317683916849</v>
      </c>
    </row>
    <row r="1063" spans="1:13" s="5" customFormat="1" x14ac:dyDescent="0.25">
      <c r="A1063" s="5" t="s">
        <v>244</v>
      </c>
      <c r="B1063" s="5" t="s">
        <v>227</v>
      </c>
      <c r="C1063" s="10">
        <v>58.024889999999999</v>
      </c>
      <c r="D1063" s="10">
        <v>0.62668999999999997</v>
      </c>
      <c r="E1063" s="11">
        <f t="shared" si="64"/>
        <v>-0.98919963484635642</v>
      </c>
      <c r="F1063" s="10">
        <v>10331.77133</v>
      </c>
      <c r="G1063" s="10">
        <v>9575.9758500000007</v>
      </c>
      <c r="H1063" s="11">
        <f t="shared" si="65"/>
        <v>-7.3152555922857299E-2</v>
      </c>
      <c r="I1063" s="10">
        <v>14101.74086</v>
      </c>
      <c r="J1063" s="11">
        <f t="shared" si="66"/>
        <v>-0.32093661732484846</v>
      </c>
      <c r="K1063" s="10">
        <v>77095.27953</v>
      </c>
      <c r="L1063" s="10">
        <v>78231.027010000005</v>
      </c>
      <c r="M1063" s="11">
        <f t="shared" si="67"/>
        <v>1.4731738271446915E-2</v>
      </c>
    </row>
    <row r="1064" spans="1:13" x14ac:dyDescent="0.25">
      <c r="A1064" s="3" t="s">
        <v>245</v>
      </c>
      <c r="B1064" s="3" t="s">
        <v>9</v>
      </c>
      <c r="C1064" s="8">
        <v>194.75676999999999</v>
      </c>
      <c r="D1064" s="8">
        <v>364.44621000000001</v>
      </c>
      <c r="E1064" s="9">
        <f t="shared" si="64"/>
        <v>0.8712890442781529</v>
      </c>
      <c r="F1064" s="8">
        <v>24358.227940000001</v>
      </c>
      <c r="G1064" s="8">
        <v>47161.236320000004</v>
      </c>
      <c r="H1064" s="9">
        <f t="shared" si="65"/>
        <v>0.93615218792471833</v>
      </c>
      <c r="I1064" s="8">
        <v>42532.795960000003</v>
      </c>
      <c r="J1064" s="9">
        <f t="shared" si="66"/>
        <v>0.10882050557769163</v>
      </c>
      <c r="K1064" s="8">
        <v>217538.73900999999</v>
      </c>
      <c r="L1064" s="8">
        <v>252117.03039</v>
      </c>
      <c r="M1064" s="9">
        <f t="shared" si="67"/>
        <v>0.15895233895977712</v>
      </c>
    </row>
    <row r="1065" spans="1:13" x14ac:dyDescent="0.25">
      <c r="A1065" s="3" t="s">
        <v>245</v>
      </c>
      <c r="B1065" s="3" t="s">
        <v>230</v>
      </c>
      <c r="C1065" s="8">
        <v>0</v>
      </c>
      <c r="D1065" s="8">
        <v>0</v>
      </c>
      <c r="E1065" s="9" t="str">
        <f t="shared" si="64"/>
        <v/>
      </c>
      <c r="F1065" s="8">
        <v>0</v>
      </c>
      <c r="G1065" s="8">
        <v>0</v>
      </c>
      <c r="H1065" s="9" t="str">
        <f t="shared" si="65"/>
        <v/>
      </c>
      <c r="I1065" s="8">
        <v>0</v>
      </c>
      <c r="J1065" s="9" t="str">
        <f t="shared" si="66"/>
        <v/>
      </c>
      <c r="K1065" s="8">
        <v>0</v>
      </c>
      <c r="L1065" s="8">
        <v>0</v>
      </c>
      <c r="M1065" s="9" t="str">
        <f t="shared" si="67"/>
        <v/>
      </c>
    </row>
    <row r="1066" spans="1:13" x14ac:dyDescent="0.25">
      <c r="A1066" s="3" t="s">
        <v>245</v>
      </c>
      <c r="B1066" s="3" t="s">
        <v>10</v>
      </c>
      <c r="C1066" s="8">
        <v>0</v>
      </c>
      <c r="D1066" s="8">
        <v>0</v>
      </c>
      <c r="E1066" s="9" t="str">
        <f t="shared" si="64"/>
        <v/>
      </c>
      <c r="F1066" s="8">
        <v>2363.1541400000001</v>
      </c>
      <c r="G1066" s="8">
        <v>1572.94254</v>
      </c>
      <c r="H1066" s="9">
        <f t="shared" si="65"/>
        <v>-0.33438851348054688</v>
      </c>
      <c r="I1066" s="8">
        <v>2209.7674400000001</v>
      </c>
      <c r="J1066" s="9">
        <f t="shared" si="66"/>
        <v>-0.28818638942385721</v>
      </c>
      <c r="K1066" s="8">
        <v>21132.716909999999</v>
      </c>
      <c r="L1066" s="8">
        <v>15694.97838</v>
      </c>
      <c r="M1066" s="9">
        <f t="shared" si="67"/>
        <v>-0.25731374499352055</v>
      </c>
    </row>
    <row r="1067" spans="1:13" x14ac:dyDescent="0.25">
      <c r="A1067" s="3" t="s">
        <v>245</v>
      </c>
      <c r="B1067" s="3" t="s">
        <v>11</v>
      </c>
      <c r="C1067" s="8">
        <v>0</v>
      </c>
      <c r="D1067" s="8">
        <v>0</v>
      </c>
      <c r="E1067" s="9" t="str">
        <f t="shared" si="64"/>
        <v/>
      </c>
      <c r="F1067" s="8">
        <v>415.41005999999999</v>
      </c>
      <c r="G1067" s="8">
        <v>657.66732000000002</v>
      </c>
      <c r="H1067" s="9">
        <f t="shared" si="65"/>
        <v>0.58317619944013876</v>
      </c>
      <c r="I1067" s="8">
        <v>353.45339999999999</v>
      </c>
      <c r="J1067" s="9">
        <f t="shared" si="66"/>
        <v>0.86069032013838331</v>
      </c>
      <c r="K1067" s="8">
        <v>2218.9364700000001</v>
      </c>
      <c r="L1067" s="8">
        <v>2985.3840799999998</v>
      </c>
      <c r="M1067" s="9">
        <f t="shared" si="67"/>
        <v>0.34541214692820832</v>
      </c>
    </row>
    <row r="1068" spans="1:13" x14ac:dyDescent="0.25">
      <c r="A1068" s="3" t="s">
        <v>245</v>
      </c>
      <c r="B1068" s="3" t="s">
        <v>12</v>
      </c>
      <c r="C1068" s="8">
        <v>3937.15011</v>
      </c>
      <c r="D1068" s="8">
        <v>697.97410000000002</v>
      </c>
      <c r="E1068" s="9">
        <f t="shared" si="64"/>
        <v>-0.82272098332567767</v>
      </c>
      <c r="F1068" s="8">
        <v>87023.950459999993</v>
      </c>
      <c r="G1068" s="8">
        <v>86930.847880000001</v>
      </c>
      <c r="H1068" s="9">
        <f t="shared" si="65"/>
        <v>-1.0698500758453688E-3</v>
      </c>
      <c r="I1068" s="8">
        <v>113937.03107</v>
      </c>
      <c r="J1068" s="9">
        <f t="shared" si="66"/>
        <v>-0.23702726792493034</v>
      </c>
      <c r="K1068" s="8">
        <v>738966.81172999996</v>
      </c>
      <c r="L1068" s="8">
        <v>763672.92039999994</v>
      </c>
      <c r="M1068" s="9">
        <f t="shared" si="67"/>
        <v>3.3433312941565374E-2</v>
      </c>
    </row>
    <row r="1069" spans="1:13" x14ac:dyDescent="0.25">
      <c r="A1069" s="3" t="s">
        <v>245</v>
      </c>
      <c r="B1069" s="3" t="s">
        <v>13</v>
      </c>
      <c r="C1069" s="8">
        <v>0</v>
      </c>
      <c r="D1069" s="8">
        <v>0</v>
      </c>
      <c r="E1069" s="9" t="str">
        <f t="shared" si="64"/>
        <v/>
      </c>
      <c r="F1069" s="8">
        <v>0</v>
      </c>
      <c r="G1069" s="8">
        <v>0</v>
      </c>
      <c r="H1069" s="9" t="str">
        <f t="shared" si="65"/>
        <v/>
      </c>
      <c r="I1069" s="8">
        <v>0</v>
      </c>
      <c r="J1069" s="9" t="str">
        <f t="shared" si="66"/>
        <v/>
      </c>
      <c r="K1069" s="8">
        <v>0</v>
      </c>
      <c r="L1069" s="8">
        <v>2.3919700000000002</v>
      </c>
      <c r="M1069" s="9" t="str">
        <f t="shared" si="67"/>
        <v/>
      </c>
    </row>
    <row r="1070" spans="1:13" x14ac:dyDescent="0.25">
      <c r="A1070" s="3" t="s">
        <v>245</v>
      </c>
      <c r="B1070" s="3" t="s">
        <v>14</v>
      </c>
      <c r="C1070" s="8">
        <v>21.1602</v>
      </c>
      <c r="D1070" s="8">
        <v>0</v>
      </c>
      <c r="E1070" s="9">
        <f t="shared" si="64"/>
        <v>-1</v>
      </c>
      <c r="F1070" s="8">
        <v>447.55583999999999</v>
      </c>
      <c r="G1070" s="8">
        <v>576.09226999999998</v>
      </c>
      <c r="H1070" s="9">
        <f t="shared" si="65"/>
        <v>0.287196408832471</v>
      </c>
      <c r="I1070" s="8">
        <v>464.60275999999999</v>
      </c>
      <c r="J1070" s="9">
        <f t="shared" si="66"/>
        <v>0.23996738633235837</v>
      </c>
      <c r="K1070" s="8">
        <v>3371.0599699999998</v>
      </c>
      <c r="L1070" s="8">
        <v>5649.57809</v>
      </c>
      <c r="M1070" s="9">
        <f t="shared" si="67"/>
        <v>0.67590554314582563</v>
      </c>
    </row>
    <row r="1071" spans="1:13" x14ac:dyDescent="0.25">
      <c r="A1071" s="3" t="s">
        <v>245</v>
      </c>
      <c r="B1071" s="3" t="s">
        <v>15</v>
      </c>
      <c r="C1071" s="8">
        <v>0</v>
      </c>
      <c r="D1071" s="8">
        <v>0</v>
      </c>
      <c r="E1071" s="9" t="str">
        <f t="shared" si="64"/>
        <v/>
      </c>
      <c r="F1071" s="8">
        <v>0</v>
      </c>
      <c r="G1071" s="8">
        <v>10.80885</v>
      </c>
      <c r="H1071" s="9" t="str">
        <f t="shared" si="65"/>
        <v/>
      </c>
      <c r="I1071" s="8">
        <v>35.553959999999996</v>
      </c>
      <c r="J1071" s="9">
        <f t="shared" si="66"/>
        <v>-0.695987451186872</v>
      </c>
      <c r="K1071" s="8">
        <v>67.587819999999994</v>
      </c>
      <c r="L1071" s="8">
        <v>80.600700000000003</v>
      </c>
      <c r="M1071" s="9">
        <f t="shared" si="67"/>
        <v>0.19253291495420344</v>
      </c>
    </row>
    <row r="1072" spans="1:13" x14ac:dyDescent="0.25">
      <c r="A1072" s="3" t="s">
        <v>245</v>
      </c>
      <c r="B1072" s="3" t="s">
        <v>16</v>
      </c>
      <c r="C1072" s="8">
        <v>0</v>
      </c>
      <c r="D1072" s="8">
        <v>0</v>
      </c>
      <c r="E1072" s="9" t="str">
        <f t="shared" si="64"/>
        <v/>
      </c>
      <c r="F1072" s="8">
        <v>740.61954000000003</v>
      </c>
      <c r="G1072" s="8">
        <v>783.91516999999999</v>
      </c>
      <c r="H1072" s="9">
        <f t="shared" si="65"/>
        <v>5.8458665565318313E-2</v>
      </c>
      <c r="I1072" s="8">
        <v>1417.50613</v>
      </c>
      <c r="J1072" s="9">
        <f t="shared" si="66"/>
        <v>-0.44697581660546326</v>
      </c>
      <c r="K1072" s="8">
        <v>6227.1319899999999</v>
      </c>
      <c r="L1072" s="8">
        <v>9529.4712</v>
      </c>
      <c r="M1072" s="9">
        <f t="shared" si="67"/>
        <v>0.53031463204941631</v>
      </c>
    </row>
    <row r="1073" spans="1:13" x14ac:dyDescent="0.25">
      <c r="A1073" s="3" t="s">
        <v>245</v>
      </c>
      <c r="B1073" s="3" t="s">
        <v>17</v>
      </c>
      <c r="C1073" s="8">
        <v>0</v>
      </c>
      <c r="D1073" s="8">
        <v>0</v>
      </c>
      <c r="E1073" s="9" t="str">
        <f t="shared" si="64"/>
        <v/>
      </c>
      <c r="F1073" s="8">
        <v>0</v>
      </c>
      <c r="G1073" s="8">
        <v>2.0340400000000001</v>
      </c>
      <c r="H1073" s="9" t="str">
        <f t="shared" si="65"/>
        <v/>
      </c>
      <c r="I1073" s="8">
        <v>2.39568</v>
      </c>
      <c r="J1073" s="9">
        <f t="shared" si="66"/>
        <v>-0.15095505242770313</v>
      </c>
      <c r="K1073" s="8">
        <v>0.86404999999999998</v>
      </c>
      <c r="L1073" s="8">
        <v>4.4297199999999997</v>
      </c>
      <c r="M1073" s="9">
        <f t="shared" si="67"/>
        <v>4.1266940570568833</v>
      </c>
    </row>
    <row r="1074" spans="1:13" x14ac:dyDescent="0.25">
      <c r="A1074" s="3" t="s">
        <v>245</v>
      </c>
      <c r="B1074" s="3" t="s">
        <v>18</v>
      </c>
      <c r="C1074" s="8">
        <v>0</v>
      </c>
      <c r="D1074" s="8">
        <v>0</v>
      </c>
      <c r="E1074" s="9" t="str">
        <f t="shared" si="64"/>
        <v/>
      </c>
      <c r="F1074" s="8">
        <v>969.74301000000003</v>
      </c>
      <c r="G1074" s="8">
        <v>974.83193000000006</v>
      </c>
      <c r="H1074" s="9">
        <f t="shared" si="65"/>
        <v>5.2476995941430626E-3</v>
      </c>
      <c r="I1074" s="8">
        <v>803.73047999999994</v>
      </c>
      <c r="J1074" s="9">
        <f t="shared" si="66"/>
        <v>0.21288411259456042</v>
      </c>
      <c r="K1074" s="8">
        <v>6427.4377199999999</v>
      </c>
      <c r="L1074" s="8">
        <v>8460.0046899999998</v>
      </c>
      <c r="M1074" s="9">
        <f t="shared" si="67"/>
        <v>0.31623285336166584</v>
      </c>
    </row>
    <row r="1075" spans="1:13" x14ac:dyDescent="0.25">
      <c r="A1075" s="3" t="s">
        <v>245</v>
      </c>
      <c r="B1075" s="3" t="s">
        <v>19</v>
      </c>
      <c r="C1075" s="8">
        <v>155.11159000000001</v>
      </c>
      <c r="D1075" s="8">
        <v>54.338369999999998</v>
      </c>
      <c r="E1075" s="9">
        <f t="shared" si="64"/>
        <v>-0.64968207727095062</v>
      </c>
      <c r="F1075" s="8">
        <v>5104.4546</v>
      </c>
      <c r="G1075" s="8">
        <v>2582.00225</v>
      </c>
      <c r="H1075" s="9">
        <f t="shared" si="65"/>
        <v>-0.49416686946338984</v>
      </c>
      <c r="I1075" s="8">
        <v>4362.4579700000004</v>
      </c>
      <c r="J1075" s="9">
        <f t="shared" si="66"/>
        <v>-0.4081313177671716</v>
      </c>
      <c r="K1075" s="8">
        <v>30039.981500000002</v>
      </c>
      <c r="L1075" s="8">
        <v>22222.238959999999</v>
      </c>
      <c r="M1075" s="9">
        <f t="shared" si="67"/>
        <v>-0.26024458570322362</v>
      </c>
    </row>
    <row r="1076" spans="1:13" x14ac:dyDescent="0.25">
      <c r="A1076" s="3" t="s">
        <v>245</v>
      </c>
      <c r="B1076" s="3" t="s">
        <v>20</v>
      </c>
      <c r="C1076" s="8">
        <v>0</v>
      </c>
      <c r="D1076" s="8">
        <v>0</v>
      </c>
      <c r="E1076" s="9" t="str">
        <f t="shared" si="64"/>
        <v/>
      </c>
      <c r="F1076" s="8">
        <v>0</v>
      </c>
      <c r="G1076" s="8">
        <v>0</v>
      </c>
      <c r="H1076" s="9" t="str">
        <f t="shared" si="65"/>
        <v/>
      </c>
      <c r="I1076" s="8">
        <v>0</v>
      </c>
      <c r="J1076" s="9" t="str">
        <f t="shared" si="66"/>
        <v/>
      </c>
      <c r="K1076" s="8">
        <v>93.441429999999997</v>
      </c>
      <c r="L1076" s="8">
        <v>224.18643</v>
      </c>
      <c r="M1076" s="9">
        <f t="shared" si="67"/>
        <v>1.3992187405522367</v>
      </c>
    </row>
    <row r="1077" spans="1:13" x14ac:dyDescent="0.25">
      <c r="A1077" s="3" t="s">
        <v>245</v>
      </c>
      <c r="B1077" s="3" t="s">
        <v>21</v>
      </c>
      <c r="C1077" s="8">
        <v>27.04758</v>
      </c>
      <c r="D1077" s="8">
        <v>49.06306</v>
      </c>
      <c r="E1077" s="9">
        <f t="shared" si="64"/>
        <v>0.8139537807079229</v>
      </c>
      <c r="F1077" s="8">
        <v>3249.50999</v>
      </c>
      <c r="G1077" s="8">
        <v>5883.9090999999999</v>
      </c>
      <c r="H1077" s="9">
        <f t="shared" si="65"/>
        <v>0.81070657363943033</v>
      </c>
      <c r="I1077" s="8">
        <v>8359.6427899999999</v>
      </c>
      <c r="J1077" s="9">
        <f t="shared" si="66"/>
        <v>-0.29615304770695827</v>
      </c>
      <c r="K1077" s="8">
        <v>41600.047630000001</v>
      </c>
      <c r="L1077" s="8">
        <v>47308.495929999997</v>
      </c>
      <c r="M1077" s="9">
        <f t="shared" si="67"/>
        <v>0.13722215779107261</v>
      </c>
    </row>
    <row r="1078" spans="1:13" x14ac:dyDescent="0.25">
      <c r="A1078" s="3" t="s">
        <v>245</v>
      </c>
      <c r="B1078" s="3" t="s">
        <v>22</v>
      </c>
      <c r="C1078" s="8">
        <v>217.61071999999999</v>
      </c>
      <c r="D1078" s="8">
        <v>78.871489999999994</v>
      </c>
      <c r="E1078" s="9">
        <f t="shared" si="64"/>
        <v>-0.63755696410544482</v>
      </c>
      <c r="F1078" s="8">
        <v>10212.099249999999</v>
      </c>
      <c r="G1078" s="8">
        <v>7495.5328600000003</v>
      </c>
      <c r="H1078" s="9">
        <f t="shared" si="65"/>
        <v>-0.26601449158457791</v>
      </c>
      <c r="I1078" s="8">
        <v>13446.59649</v>
      </c>
      <c r="J1078" s="9">
        <f t="shared" si="66"/>
        <v>-0.44257025444510822</v>
      </c>
      <c r="K1078" s="8">
        <v>66319.769530000005</v>
      </c>
      <c r="L1078" s="8">
        <v>77159.932320000007</v>
      </c>
      <c r="M1078" s="9">
        <f t="shared" si="67"/>
        <v>0.16345296231912276</v>
      </c>
    </row>
    <row r="1079" spans="1:13" x14ac:dyDescent="0.25">
      <c r="A1079" s="3" t="s">
        <v>245</v>
      </c>
      <c r="B1079" s="3" t="s">
        <v>23</v>
      </c>
      <c r="C1079" s="8">
        <v>222.06136000000001</v>
      </c>
      <c r="D1079" s="8">
        <v>0</v>
      </c>
      <c r="E1079" s="9">
        <f t="shared" si="64"/>
        <v>-1</v>
      </c>
      <c r="F1079" s="8">
        <v>13380.01298</v>
      </c>
      <c r="G1079" s="8">
        <v>17254.05501</v>
      </c>
      <c r="H1079" s="9">
        <f t="shared" si="65"/>
        <v>0.28953948219562942</v>
      </c>
      <c r="I1079" s="8">
        <v>16097.168390000001</v>
      </c>
      <c r="J1079" s="9">
        <f t="shared" si="66"/>
        <v>7.1868951853587326E-2</v>
      </c>
      <c r="K1079" s="8">
        <v>86147.01526</v>
      </c>
      <c r="L1079" s="8">
        <v>120558.98658</v>
      </c>
      <c r="M1079" s="9">
        <f t="shared" si="67"/>
        <v>0.39945633886608078</v>
      </c>
    </row>
    <row r="1080" spans="1:13" x14ac:dyDescent="0.25">
      <c r="A1080" s="3" t="s">
        <v>245</v>
      </c>
      <c r="B1080" s="3" t="s">
        <v>24</v>
      </c>
      <c r="C1080" s="8">
        <v>173.4838</v>
      </c>
      <c r="D1080" s="8">
        <v>0</v>
      </c>
      <c r="E1080" s="9">
        <f t="shared" si="64"/>
        <v>-1</v>
      </c>
      <c r="F1080" s="8">
        <v>8779.4617400000006</v>
      </c>
      <c r="G1080" s="8">
        <v>12854.45484</v>
      </c>
      <c r="H1080" s="9">
        <f t="shared" si="65"/>
        <v>0.46415067582491676</v>
      </c>
      <c r="I1080" s="8">
        <v>24287.40914</v>
      </c>
      <c r="J1080" s="9">
        <f t="shared" si="66"/>
        <v>-0.47073585470137957</v>
      </c>
      <c r="K1080" s="8">
        <v>97131.590679999994</v>
      </c>
      <c r="L1080" s="8">
        <v>107505.67061</v>
      </c>
      <c r="M1080" s="9">
        <f t="shared" si="67"/>
        <v>0.10680438626993571</v>
      </c>
    </row>
    <row r="1081" spans="1:13" x14ac:dyDescent="0.25">
      <c r="A1081" s="3" t="s">
        <v>245</v>
      </c>
      <c r="B1081" s="3" t="s">
        <v>25</v>
      </c>
      <c r="C1081" s="8">
        <v>0</v>
      </c>
      <c r="D1081" s="8">
        <v>0</v>
      </c>
      <c r="E1081" s="9" t="str">
        <f t="shared" si="64"/>
        <v/>
      </c>
      <c r="F1081" s="8">
        <v>25.949290000000001</v>
      </c>
      <c r="G1081" s="8">
        <v>0</v>
      </c>
      <c r="H1081" s="9">
        <f t="shared" si="65"/>
        <v>-1</v>
      </c>
      <c r="I1081" s="8">
        <v>276.52796000000001</v>
      </c>
      <c r="J1081" s="9">
        <f t="shared" si="66"/>
        <v>-1</v>
      </c>
      <c r="K1081" s="8">
        <v>189.59587999999999</v>
      </c>
      <c r="L1081" s="8">
        <v>341.05214000000001</v>
      </c>
      <c r="M1081" s="9">
        <f t="shared" si="67"/>
        <v>0.79883729540958393</v>
      </c>
    </row>
    <row r="1082" spans="1:13" x14ac:dyDescent="0.25">
      <c r="A1082" s="3" t="s">
        <v>245</v>
      </c>
      <c r="B1082" s="3" t="s">
        <v>26</v>
      </c>
      <c r="C1082" s="8">
        <v>17.801580000000001</v>
      </c>
      <c r="D1082" s="8">
        <v>0</v>
      </c>
      <c r="E1082" s="9">
        <f t="shared" si="64"/>
        <v>-1</v>
      </c>
      <c r="F1082" s="8">
        <v>200.09030000000001</v>
      </c>
      <c r="G1082" s="8">
        <v>631.55772000000002</v>
      </c>
      <c r="H1082" s="9">
        <f t="shared" si="65"/>
        <v>2.1563635018789014</v>
      </c>
      <c r="I1082" s="8">
        <v>1022.38919</v>
      </c>
      <c r="J1082" s="9">
        <f t="shared" si="66"/>
        <v>-0.38227269402173547</v>
      </c>
      <c r="K1082" s="8">
        <v>6697.3209500000003</v>
      </c>
      <c r="L1082" s="8">
        <v>4525.5208400000001</v>
      </c>
      <c r="M1082" s="9">
        <f t="shared" si="67"/>
        <v>-0.32427893574370215</v>
      </c>
    </row>
    <row r="1083" spans="1:13" x14ac:dyDescent="0.25">
      <c r="A1083" s="3" t="s">
        <v>245</v>
      </c>
      <c r="B1083" s="3" t="s">
        <v>27</v>
      </c>
      <c r="C1083" s="8">
        <v>236.834</v>
      </c>
      <c r="D1083" s="8">
        <v>0</v>
      </c>
      <c r="E1083" s="9">
        <f t="shared" si="64"/>
        <v>-1</v>
      </c>
      <c r="F1083" s="8">
        <v>1310.84663</v>
      </c>
      <c r="G1083" s="8">
        <v>2664.8275400000002</v>
      </c>
      <c r="H1083" s="9">
        <f t="shared" si="65"/>
        <v>1.0329056649441899</v>
      </c>
      <c r="I1083" s="8">
        <v>4210.0096299999996</v>
      </c>
      <c r="J1083" s="9">
        <f t="shared" si="66"/>
        <v>-0.36702578516429651</v>
      </c>
      <c r="K1083" s="8">
        <v>16268.18561</v>
      </c>
      <c r="L1083" s="8">
        <v>29152.357110000001</v>
      </c>
      <c r="M1083" s="9">
        <f t="shared" si="67"/>
        <v>0.79198576957962308</v>
      </c>
    </row>
    <row r="1084" spans="1:13" x14ac:dyDescent="0.25">
      <c r="A1084" s="3" t="s">
        <v>245</v>
      </c>
      <c r="B1084" s="3" t="s">
        <v>28</v>
      </c>
      <c r="C1084" s="8">
        <v>0</v>
      </c>
      <c r="D1084" s="8">
        <v>0</v>
      </c>
      <c r="E1084" s="9" t="str">
        <f t="shared" si="64"/>
        <v/>
      </c>
      <c r="F1084" s="8">
        <v>0</v>
      </c>
      <c r="G1084" s="8">
        <v>0.52690000000000003</v>
      </c>
      <c r="H1084" s="9" t="str">
        <f t="shared" si="65"/>
        <v/>
      </c>
      <c r="I1084" s="8">
        <v>8.4760000000000009</v>
      </c>
      <c r="J1084" s="9">
        <f t="shared" si="66"/>
        <v>-0.93783624351109018</v>
      </c>
      <c r="K1084" s="8">
        <v>3.8345199999999999</v>
      </c>
      <c r="L1084" s="8">
        <v>58.16075</v>
      </c>
      <c r="M1084" s="9">
        <f t="shared" si="67"/>
        <v>14.167674180862273</v>
      </c>
    </row>
    <row r="1085" spans="1:13" x14ac:dyDescent="0.25">
      <c r="A1085" s="3" t="s">
        <v>245</v>
      </c>
      <c r="B1085" s="3" t="s">
        <v>29</v>
      </c>
      <c r="C1085" s="8">
        <v>0</v>
      </c>
      <c r="D1085" s="8">
        <v>0</v>
      </c>
      <c r="E1085" s="9" t="str">
        <f t="shared" si="64"/>
        <v/>
      </c>
      <c r="F1085" s="8">
        <v>876.04575</v>
      </c>
      <c r="G1085" s="8">
        <v>2729.5881100000001</v>
      </c>
      <c r="H1085" s="9">
        <f t="shared" si="65"/>
        <v>2.1158054359603939</v>
      </c>
      <c r="I1085" s="8">
        <v>2164.6151599999998</v>
      </c>
      <c r="J1085" s="9">
        <f t="shared" si="66"/>
        <v>0.26100387747446074</v>
      </c>
      <c r="K1085" s="8">
        <v>6636.7177300000003</v>
      </c>
      <c r="L1085" s="8">
        <v>9446.7265499999994</v>
      </c>
      <c r="M1085" s="9">
        <f t="shared" si="67"/>
        <v>0.423403395220185</v>
      </c>
    </row>
    <row r="1086" spans="1:13" x14ac:dyDescent="0.25">
      <c r="A1086" s="3" t="s">
        <v>245</v>
      </c>
      <c r="B1086" s="3" t="s">
        <v>30</v>
      </c>
      <c r="C1086" s="8">
        <v>1791.04944</v>
      </c>
      <c r="D1086" s="8">
        <v>178.85461000000001</v>
      </c>
      <c r="E1086" s="9">
        <f t="shared" si="64"/>
        <v>-0.90013976945270702</v>
      </c>
      <c r="F1086" s="8">
        <v>11642.314710000001</v>
      </c>
      <c r="G1086" s="8">
        <v>8562.6602899999998</v>
      </c>
      <c r="H1086" s="9">
        <f t="shared" si="65"/>
        <v>-0.26452251950849393</v>
      </c>
      <c r="I1086" s="8">
        <v>20206.48054</v>
      </c>
      <c r="J1086" s="9">
        <f t="shared" si="66"/>
        <v>-0.57624187581554964</v>
      </c>
      <c r="K1086" s="8">
        <v>78831.180819999994</v>
      </c>
      <c r="L1086" s="8">
        <v>85855.545029999994</v>
      </c>
      <c r="M1086" s="9">
        <f t="shared" si="67"/>
        <v>8.9106418766441653E-2</v>
      </c>
    </row>
    <row r="1087" spans="1:13" x14ac:dyDescent="0.25">
      <c r="A1087" s="3" t="s">
        <v>245</v>
      </c>
      <c r="B1087" s="3" t="s">
        <v>31</v>
      </c>
      <c r="C1087" s="8">
        <v>0</v>
      </c>
      <c r="D1087" s="8">
        <v>0</v>
      </c>
      <c r="E1087" s="9" t="str">
        <f t="shared" si="64"/>
        <v/>
      </c>
      <c r="F1087" s="8">
        <v>166.05028999999999</v>
      </c>
      <c r="G1087" s="8">
        <v>86.712630000000004</v>
      </c>
      <c r="H1087" s="9">
        <f t="shared" si="65"/>
        <v>-0.47779296260187198</v>
      </c>
      <c r="I1087" s="8">
        <v>18.07489</v>
      </c>
      <c r="J1087" s="9">
        <f t="shared" si="66"/>
        <v>3.7974084489587492</v>
      </c>
      <c r="K1087" s="8">
        <v>490.24297000000001</v>
      </c>
      <c r="L1087" s="8">
        <v>382.80765000000002</v>
      </c>
      <c r="M1087" s="9">
        <f t="shared" si="67"/>
        <v>-0.21914708945239947</v>
      </c>
    </row>
    <row r="1088" spans="1:13" x14ac:dyDescent="0.25">
      <c r="A1088" s="3" t="s">
        <v>245</v>
      </c>
      <c r="B1088" s="3" t="s">
        <v>32</v>
      </c>
      <c r="C1088" s="8">
        <v>0</v>
      </c>
      <c r="D1088" s="8">
        <v>0</v>
      </c>
      <c r="E1088" s="9" t="str">
        <f t="shared" si="64"/>
        <v/>
      </c>
      <c r="F1088" s="8">
        <v>0</v>
      </c>
      <c r="G1088" s="8">
        <v>0</v>
      </c>
      <c r="H1088" s="9" t="str">
        <f t="shared" si="65"/>
        <v/>
      </c>
      <c r="I1088" s="8">
        <v>0.72084000000000004</v>
      </c>
      <c r="J1088" s="9">
        <f t="shared" si="66"/>
        <v>-1</v>
      </c>
      <c r="K1088" s="8">
        <v>132.26024000000001</v>
      </c>
      <c r="L1088" s="8">
        <v>172.01862</v>
      </c>
      <c r="M1088" s="9">
        <f t="shared" si="67"/>
        <v>0.30060719684162063</v>
      </c>
    </row>
    <row r="1089" spans="1:13" x14ac:dyDescent="0.25">
      <c r="A1089" s="3" t="s">
        <v>245</v>
      </c>
      <c r="B1089" s="3" t="s">
        <v>33</v>
      </c>
      <c r="C1089" s="8">
        <v>5.0000000000000001E-3</v>
      </c>
      <c r="D1089" s="8">
        <v>0</v>
      </c>
      <c r="E1089" s="9">
        <f t="shared" si="64"/>
        <v>-1</v>
      </c>
      <c r="F1089" s="8">
        <v>144.75689</v>
      </c>
      <c r="G1089" s="8">
        <v>459.09476999999998</v>
      </c>
      <c r="H1089" s="9">
        <f t="shared" si="65"/>
        <v>2.1714882103366548</v>
      </c>
      <c r="I1089" s="8">
        <v>371.83758</v>
      </c>
      <c r="J1089" s="9">
        <f t="shared" si="66"/>
        <v>0.23466479638771309</v>
      </c>
      <c r="K1089" s="8">
        <v>4063.2637199999999</v>
      </c>
      <c r="L1089" s="8">
        <v>3165.6625399999998</v>
      </c>
      <c r="M1089" s="9">
        <f t="shared" si="67"/>
        <v>-0.22090645398719044</v>
      </c>
    </row>
    <row r="1090" spans="1:13" x14ac:dyDescent="0.25">
      <c r="A1090" s="3" t="s">
        <v>245</v>
      </c>
      <c r="B1090" s="3" t="s">
        <v>34</v>
      </c>
      <c r="C1090" s="8">
        <v>3760.68732</v>
      </c>
      <c r="D1090" s="8">
        <v>1945.7856300000001</v>
      </c>
      <c r="E1090" s="9">
        <f t="shared" si="64"/>
        <v>-0.48259840171982182</v>
      </c>
      <c r="F1090" s="8">
        <v>123861.17442</v>
      </c>
      <c r="G1090" s="8">
        <v>99920.482910000006</v>
      </c>
      <c r="H1090" s="9">
        <f t="shared" si="65"/>
        <v>-0.19328648886227795</v>
      </c>
      <c r="I1090" s="8">
        <v>139516.06315999999</v>
      </c>
      <c r="J1090" s="9">
        <f t="shared" si="66"/>
        <v>-0.28380660515478373</v>
      </c>
      <c r="K1090" s="8">
        <v>1111887.44169</v>
      </c>
      <c r="L1090" s="8">
        <v>901300.04524000001</v>
      </c>
      <c r="M1090" s="9">
        <f t="shared" si="67"/>
        <v>-0.18939632606149437</v>
      </c>
    </row>
    <row r="1091" spans="1:13" x14ac:dyDescent="0.25">
      <c r="A1091" s="3" t="s">
        <v>245</v>
      </c>
      <c r="B1091" s="3" t="s">
        <v>35</v>
      </c>
      <c r="C1091" s="8">
        <v>75.012</v>
      </c>
      <c r="D1091" s="8">
        <v>0</v>
      </c>
      <c r="E1091" s="9">
        <f t="shared" si="64"/>
        <v>-1</v>
      </c>
      <c r="F1091" s="8">
        <v>326.36865999999998</v>
      </c>
      <c r="G1091" s="8">
        <v>897.60684000000003</v>
      </c>
      <c r="H1091" s="9">
        <f t="shared" si="65"/>
        <v>1.7502850304315376</v>
      </c>
      <c r="I1091" s="8">
        <v>873.46834999999999</v>
      </c>
      <c r="J1091" s="9">
        <f t="shared" si="66"/>
        <v>2.7635219982498516E-2</v>
      </c>
      <c r="K1091" s="8">
        <v>2199.2835300000002</v>
      </c>
      <c r="L1091" s="8">
        <v>3733.1081600000002</v>
      </c>
      <c r="M1091" s="9">
        <f t="shared" si="67"/>
        <v>0.69742014118570705</v>
      </c>
    </row>
    <row r="1092" spans="1:13" x14ac:dyDescent="0.25">
      <c r="A1092" s="3" t="s">
        <v>245</v>
      </c>
      <c r="B1092" s="3" t="s">
        <v>36</v>
      </c>
      <c r="C1092" s="8">
        <v>24.628080000000001</v>
      </c>
      <c r="D1092" s="8">
        <v>41.522399999999998</v>
      </c>
      <c r="E1092" s="9">
        <f t="shared" si="64"/>
        <v>0.68597795686874474</v>
      </c>
      <c r="F1092" s="8">
        <v>2837.1896299999999</v>
      </c>
      <c r="G1092" s="8">
        <v>3459.7224500000002</v>
      </c>
      <c r="H1092" s="9">
        <f t="shared" si="65"/>
        <v>0.21941882679163771</v>
      </c>
      <c r="I1092" s="8">
        <v>3881.0563400000001</v>
      </c>
      <c r="J1092" s="9">
        <f t="shared" si="66"/>
        <v>-0.1085616525731754</v>
      </c>
      <c r="K1092" s="8">
        <v>20060.268039999999</v>
      </c>
      <c r="L1092" s="8">
        <v>23078.809740000001</v>
      </c>
      <c r="M1092" s="9">
        <f t="shared" si="67"/>
        <v>0.15047364740994773</v>
      </c>
    </row>
    <row r="1093" spans="1:13" x14ac:dyDescent="0.25">
      <c r="A1093" s="3" t="s">
        <v>245</v>
      </c>
      <c r="B1093" s="3" t="s">
        <v>37</v>
      </c>
      <c r="C1093" s="8">
        <v>0</v>
      </c>
      <c r="D1093" s="8">
        <v>0</v>
      </c>
      <c r="E1093" s="9" t="str">
        <f t="shared" ref="E1093:E1156" si="68">IF(C1093=0,"",(D1093/C1093-1))</f>
        <v/>
      </c>
      <c r="F1093" s="8">
        <v>0</v>
      </c>
      <c r="G1093" s="8">
        <v>0</v>
      </c>
      <c r="H1093" s="9" t="str">
        <f t="shared" ref="H1093:H1156" si="69">IF(F1093=0,"",(G1093/F1093-1))</f>
        <v/>
      </c>
      <c r="I1093" s="8">
        <v>35.460140000000003</v>
      </c>
      <c r="J1093" s="9">
        <f t="shared" ref="J1093:J1156" si="70">IF(I1093=0,"",(G1093/I1093-1))</f>
        <v>-1</v>
      </c>
      <c r="K1093" s="8">
        <v>61.244900000000001</v>
      </c>
      <c r="L1093" s="8">
        <v>203.81757999999999</v>
      </c>
      <c r="M1093" s="9">
        <f t="shared" ref="M1093:M1156" si="71">IF(K1093=0,"",(L1093/K1093-1))</f>
        <v>2.3279110587167255</v>
      </c>
    </row>
    <row r="1094" spans="1:13" x14ac:dyDescent="0.25">
      <c r="A1094" s="3" t="s">
        <v>245</v>
      </c>
      <c r="B1094" s="3" t="s">
        <v>38</v>
      </c>
      <c r="C1094" s="8">
        <v>0</v>
      </c>
      <c r="D1094" s="8">
        <v>0</v>
      </c>
      <c r="E1094" s="9" t="str">
        <f t="shared" si="68"/>
        <v/>
      </c>
      <c r="F1094" s="8">
        <v>481.68464</v>
      </c>
      <c r="G1094" s="8">
        <v>1045.5288800000001</v>
      </c>
      <c r="H1094" s="9">
        <f t="shared" si="69"/>
        <v>1.1705671993194553</v>
      </c>
      <c r="I1094" s="8">
        <v>1818.33905</v>
      </c>
      <c r="J1094" s="9">
        <f t="shared" si="70"/>
        <v>-0.42500883979805637</v>
      </c>
      <c r="K1094" s="8">
        <v>9181.9339299999992</v>
      </c>
      <c r="L1094" s="8">
        <v>11386.555490000001</v>
      </c>
      <c r="M1094" s="9">
        <f t="shared" si="71"/>
        <v>0.24010427180235672</v>
      </c>
    </row>
    <row r="1095" spans="1:13" x14ac:dyDescent="0.25">
      <c r="A1095" s="3" t="s">
        <v>245</v>
      </c>
      <c r="B1095" s="3" t="s">
        <v>39</v>
      </c>
      <c r="C1095" s="8">
        <v>0</v>
      </c>
      <c r="D1095" s="8">
        <v>0</v>
      </c>
      <c r="E1095" s="9" t="str">
        <f t="shared" si="68"/>
        <v/>
      </c>
      <c r="F1095" s="8">
        <v>0</v>
      </c>
      <c r="G1095" s="8">
        <v>0.25980999999999999</v>
      </c>
      <c r="H1095" s="9" t="str">
        <f t="shared" si="69"/>
        <v/>
      </c>
      <c r="I1095" s="8">
        <v>0</v>
      </c>
      <c r="J1095" s="9" t="str">
        <f t="shared" si="70"/>
        <v/>
      </c>
      <c r="K1095" s="8">
        <v>0</v>
      </c>
      <c r="L1095" s="8">
        <v>0.36520000000000002</v>
      </c>
      <c r="M1095" s="9" t="str">
        <f t="shared" si="71"/>
        <v/>
      </c>
    </row>
    <row r="1096" spans="1:13" x14ac:dyDescent="0.25">
      <c r="A1096" s="3" t="s">
        <v>245</v>
      </c>
      <c r="B1096" s="3" t="s">
        <v>40</v>
      </c>
      <c r="C1096" s="8">
        <v>0</v>
      </c>
      <c r="D1096" s="8">
        <v>0</v>
      </c>
      <c r="E1096" s="9" t="str">
        <f t="shared" si="68"/>
        <v/>
      </c>
      <c r="F1096" s="8">
        <v>0.46261000000000002</v>
      </c>
      <c r="G1096" s="8">
        <v>0</v>
      </c>
      <c r="H1096" s="9">
        <f t="shared" si="69"/>
        <v>-1</v>
      </c>
      <c r="I1096" s="8">
        <v>5.679E-2</v>
      </c>
      <c r="J1096" s="9">
        <f t="shared" si="70"/>
        <v>-1</v>
      </c>
      <c r="K1096" s="8">
        <v>0.68018000000000001</v>
      </c>
      <c r="L1096" s="8">
        <v>5.679E-2</v>
      </c>
      <c r="M1096" s="9">
        <f t="shared" si="71"/>
        <v>-0.91650739510129675</v>
      </c>
    </row>
    <row r="1097" spans="1:13" x14ac:dyDescent="0.25">
      <c r="A1097" s="3" t="s">
        <v>245</v>
      </c>
      <c r="B1097" s="3" t="s">
        <v>41</v>
      </c>
      <c r="C1097" s="8">
        <v>0</v>
      </c>
      <c r="D1097" s="8">
        <v>0</v>
      </c>
      <c r="E1097" s="9" t="str">
        <f t="shared" si="68"/>
        <v/>
      </c>
      <c r="F1097" s="8">
        <v>0</v>
      </c>
      <c r="G1097" s="8">
        <v>0</v>
      </c>
      <c r="H1097" s="9" t="str">
        <f t="shared" si="69"/>
        <v/>
      </c>
      <c r="I1097" s="8">
        <v>0</v>
      </c>
      <c r="J1097" s="9" t="str">
        <f t="shared" si="70"/>
        <v/>
      </c>
      <c r="K1097" s="8">
        <v>15.429779999999999</v>
      </c>
      <c r="L1097" s="8">
        <v>10.51539</v>
      </c>
      <c r="M1097" s="9">
        <f t="shared" si="71"/>
        <v>-0.31850032858537192</v>
      </c>
    </row>
    <row r="1098" spans="1:13" x14ac:dyDescent="0.25">
      <c r="A1098" s="3" t="s">
        <v>245</v>
      </c>
      <c r="B1098" s="3" t="s">
        <v>42</v>
      </c>
      <c r="C1098" s="8">
        <v>327.97277000000003</v>
      </c>
      <c r="D1098" s="8">
        <v>0</v>
      </c>
      <c r="E1098" s="9">
        <f t="shared" si="68"/>
        <v>-1</v>
      </c>
      <c r="F1098" s="8">
        <v>19634.178619999999</v>
      </c>
      <c r="G1098" s="8">
        <v>28072.278470000001</v>
      </c>
      <c r="H1098" s="9">
        <f t="shared" si="69"/>
        <v>0.42976586967609043</v>
      </c>
      <c r="I1098" s="8">
        <v>32583.52736</v>
      </c>
      <c r="J1098" s="9">
        <f t="shared" si="70"/>
        <v>-0.13845182690496771</v>
      </c>
      <c r="K1098" s="8">
        <v>137765.80356999999</v>
      </c>
      <c r="L1098" s="8">
        <v>211177.40463</v>
      </c>
      <c r="M1098" s="9">
        <f t="shared" si="71"/>
        <v>0.53287244844254067</v>
      </c>
    </row>
    <row r="1099" spans="1:13" x14ac:dyDescent="0.25">
      <c r="A1099" s="3" t="s">
        <v>245</v>
      </c>
      <c r="B1099" s="3" t="s">
        <v>43</v>
      </c>
      <c r="C1099" s="8">
        <v>0</v>
      </c>
      <c r="D1099" s="8">
        <v>0</v>
      </c>
      <c r="E1099" s="9" t="str">
        <f t="shared" si="68"/>
        <v/>
      </c>
      <c r="F1099" s="8">
        <v>193.91578999999999</v>
      </c>
      <c r="G1099" s="8">
        <v>357.00650999999999</v>
      </c>
      <c r="H1099" s="9">
        <f t="shared" si="69"/>
        <v>0.84103888600304288</v>
      </c>
      <c r="I1099" s="8">
        <v>1306.4582499999999</v>
      </c>
      <c r="J1099" s="9">
        <f t="shared" si="70"/>
        <v>-0.72673714602054829</v>
      </c>
      <c r="K1099" s="8">
        <v>9694.5346300000001</v>
      </c>
      <c r="L1099" s="8">
        <v>5410.0518099999999</v>
      </c>
      <c r="M1099" s="9">
        <f t="shared" si="71"/>
        <v>-0.44194827121887337</v>
      </c>
    </row>
    <row r="1100" spans="1:13" x14ac:dyDescent="0.25">
      <c r="A1100" s="3" t="s">
        <v>245</v>
      </c>
      <c r="B1100" s="3" t="s">
        <v>44</v>
      </c>
      <c r="C1100" s="8">
        <v>0</v>
      </c>
      <c r="D1100" s="8">
        <v>0</v>
      </c>
      <c r="E1100" s="9" t="str">
        <f t="shared" si="68"/>
        <v/>
      </c>
      <c r="F1100" s="8">
        <v>820.25004999999999</v>
      </c>
      <c r="G1100" s="8">
        <v>1615.7165600000001</v>
      </c>
      <c r="H1100" s="9">
        <f t="shared" si="69"/>
        <v>0.96978538434712691</v>
      </c>
      <c r="I1100" s="8">
        <v>1599.83368</v>
      </c>
      <c r="J1100" s="9">
        <f t="shared" si="70"/>
        <v>9.9278319981361829E-3</v>
      </c>
      <c r="K1100" s="8">
        <v>6137.9254799999999</v>
      </c>
      <c r="L1100" s="8">
        <v>10173.245919999999</v>
      </c>
      <c r="M1100" s="9">
        <f t="shared" si="71"/>
        <v>0.65744044191295714</v>
      </c>
    </row>
    <row r="1101" spans="1:13" x14ac:dyDescent="0.25">
      <c r="A1101" s="3" t="s">
        <v>245</v>
      </c>
      <c r="B1101" s="3" t="s">
        <v>45</v>
      </c>
      <c r="C1101" s="8">
        <v>0</v>
      </c>
      <c r="D1101" s="8">
        <v>0</v>
      </c>
      <c r="E1101" s="9" t="str">
        <f t="shared" si="68"/>
        <v/>
      </c>
      <c r="F1101" s="8">
        <v>3.8</v>
      </c>
      <c r="G1101" s="8">
        <v>1.1680699999999999</v>
      </c>
      <c r="H1101" s="9">
        <f t="shared" si="69"/>
        <v>-0.69261315789473676</v>
      </c>
      <c r="I1101" s="8">
        <v>18.15024</v>
      </c>
      <c r="J1101" s="9">
        <f t="shared" si="70"/>
        <v>-0.93564437715424154</v>
      </c>
      <c r="K1101" s="8">
        <v>55.556069999999998</v>
      </c>
      <c r="L1101" s="8">
        <v>47.097580000000001</v>
      </c>
      <c r="M1101" s="9">
        <f t="shared" si="71"/>
        <v>-0.15225141015194199</v>
      </c>
    </row>
    <row r="1102" spans="1:13" x14ac:dyDescent="0.25">
      <c r="A1102" s="3" t="s">
        <v>245</v>
      </c>
      <c r="B1102" s="3" t="s">
        <v>234</v>
      </c>
      <c r="C1102" s="8">
        <v>0</v>
      </c>
      <c r="D1102" s="8">
        <v>0</v>
      </c>
      <c r="E1102" s="9" t="str">
        <f t="shared" si="68"/>
        <v/>
      </c>
      <c r="F1102" s="8">
        <v>0</v>
      </c>
      <c r="G1102" s="8">
        <v>0</v>
      </c>
      <c r="H1102" s="9" t="str">
        <f t="shared" si="69"/>
        <v/>
      </c>
      <c r="I1102" s="8">
        <v>49.735819999999997</v>
      </c>
      <c r="J1102" s="9">
        <f t="shared" si="70"/>
        <v>-1</v>
      </c>
      <c r="K1102" s="8">
        <v>0.71001999999999998</v>
      </c>
      <c r="L1102" s="8">
        <v>59.592419999999997</v>
      </c>
      <c r="M1102" s="9">
        <f t="shared" si="71"/>
        <v>82.930621672628931</v>
      </c>
    </row>
    <row r="1103" spans="1:13" x14ac:dyDescent="0.25">
      <c r="A1103" s="3" t="s">
        <v>245</v>
      </c>
      <c r="B1103" s="3" t="s">
        <v>46</v>
      </c>
      <c r="C1103" s="8">
        <v>0</v>
      </c>
      <c r="D1103" s="8">
        <v>0</v>
      </c>
      <c r="E1103" s="9" t="str">
        <f t="shared" si="68"/>
        <v/>
      </c>
      <c r="F1103" s="8">
        <v>336.67032</v>
      </c>
      <c r="G1103" s="8">
        <v>0</v>
      </c>
      <c r="H1103" s="9">
        <f t="shared" si="69"/>
        <v>-1</v>
      </c>
      <c r="I1103" s="8">
        <v>0.53925999999999996</v>
      </c>
      <c r="J1103" s="9">
        <f t="shared" si="70"/>
        <v>-1</v>
      </c>
      <c r="K1103" s="8">
        <v>602.97542999999996</v>
      </c>
      <c r="L1103" s="8">
        <v>365.06758000000002</v>
      </c>
      <c r="M1103" s="9">
        <f t="shared" si="71"/>
        <v>-0.39455645812964546</v>
      </c>
    </row>
    <row r="1104" spans="1:13" x14ac:dyDescent="0.25">
      <c r="A1104" s="3" t="s">
        <v>245</v>
      </c>
      <c r="B1104" s="3" t="s">
        <v>47</v>
      </c>
      <c r="C1104" s="8">
        <v>0</v>
      </c>
      <c r="D1104" s="8">
        <v>0</v>
      </c>
      <c r="E1104" s="9" t="str">
        <f t="shared" si="68"/>
        <v/>
      </c>
      <c r="F1104" s="8">
        <v>0.49772</v>
      </c>
      <c r="G1104" s="8">
        <v>4.32</v>
      </c>
      <c r="H1104" s="9">
        <f t="shared" si="69"/>
        <v>7.6795788796913929</v>
      </c>
      <c r="I1104" s="8">
        <v>0.33244000000000001</v>
      </c>
      <c r="J1104" s="9">
        <f t="shared" si="70"/>
        <v>11.994826134039226</v>
      </c>
      <c r="K1104" s="8">
        <v>108.07368</v>
      </c>
      <c r="L1104" s="8">
        <v>67.123059999999995</v>
      </c>
      <c r="M1104" s="9">
        <f t="shared" si="71"/>
        <v>-0.37891390392184299</v>
      </c>
    </row>
    <row r="1105" spans="1:13" x14ac:dyDescent="0.25">
      <c r="A1105" s="3" t="s">
        <v>245</v>
      </c>
      <c r="B1105" s="3" t="s">
        <v>48</v>
      </c>
      <c r="C1105" s="8">
        <v>0</v>
      </c>
      <c r="D1105" s="8">
        <v>0</v>
      </c>
      <c r="E1105" s="9" t="str">
        <f t="shared" si="68"/>
        <v/>
      </c>
      <c r="F1105" s="8">
        <v>0</v>
      </c>
      <c r="G1105" s="8">
        <v>0</v>
      </c>
      <c r="H1105" s="9" t="str">
        <f t="shared" si="69"/>
        <v/>
      </c>
      <c r="I1105" s="8">
        <v>0</v>
      </c>
      <c r="J1105" s="9" t="str">
        <f t="shared" si="70"/>
        <v/>
      </c>
      <c r="K1105" s="8">
        <v>0</v>
      </c>
      <c r="L1105" s="8">
        <v>438.48847000000001</v>
      </c>
      <c r="M1105" s="9" t="str">
        <f t="shared" si="71"/>
        <v/>
      </c>
    </row>
    <row r="1106" spans="1:13" x14ac:dyDescent="0.25">
      <c r="A1106" s="3" t="s">
        <v>245</v>
      </c>
      <c r="B1106" s="3" t="s">
        <v>49</v>
      </c>
      <c r="C1106" s="8">
        <v>0</v>
      </c>
      <c r="D1106" s="8">
        <v>5.0106000000000002</v>
      </c>
      <c r="E1106" s="9" t="str">
        <f t="shared" si="68"/>
        <v/>
      </c>
      <c r="F1106" s="8">
        <v>5197.7767800000001</v>
      </c>
      <c r="G1106" s="8">
        <v>6341.2982599999996</v>
      </c>
      <c r="H1106" s="9">
        <f t="shared" si="69"/>
        <v>0.22000203710171617</v>
      </c>
      <c r="I1106" s="8">
        <v>5928.9864699999998</v>
      </c>
      <c r="J1106" s="9">
        <f t="shared" si="70"/>
        <v>6.9541698583097E-2</v>
      </c>
      <c r="K1106" s="8">
        <v>55754.180460000003</v>
      </c>
      <c r="L1106" s="8">
        <v>52133.219190000003</v>
      </c>
      <c r="M1106" s="9">
        <f t="shared" si="71"/>
        <v>-6.4945107974419991E-2</v>
      </c>
    </row>
    <row r="1107" spans="1:13" x14ac:dyDescent="0.25">
      <c r="A1107" s="3" t="s">
        <v>245</v>
      </c>
      <c r="B1107" s="3" t="s">
        <v>50</v>
      </c>
      <c r="C1107" s="8">
        <v>0</v>
      </c>
      <c r="D1107" s="8">
        <v>0</v>
      </c>
      <c r="E1107" s="9" t="str">
        <f t="shared" si="68"/>
        <v/>
      </c>
      <c r="F1107" s="8">
        <v>583.24454000000003</v>
      </c>
      <c r="G1107" s="8">
        <v>401.67466000000002</v>
      </c>
      <c r="H1107" s="9">
        <f t="shared" si="69"/>
        <v>-0.31131003815312186</v>
      </c>
      <c r="I1107" s="8">
        <v>1114.6838499999999</v>
      </c>
      <c r="J1107" s="9">
        <f t="shared" si="70"/>
        <v>-0.63965149400881693</v>
      </c>
      <c r="K1107" s="8">
        <v>2709.0940999999998</v>
      </c>
      <c r="L1107" s="8">
        <v>3406.1893399999999</v>
      </c>
      <c r="M1107" s="9">
        <f t="shared" si="71"/>
        <v>0.25731673181821191</v>
      </c>
    </row>
    <row r="1108" spans="1:13" x14ac:dyDescent="0.25">
      <c r="A1108" s="3" t="s">
        <v>245</v>
      </c>
      <c r="B1108" s="3" t="s">
        <v>51</v>
      </c>
      <c r="C1108" s="8">
        <v>0</v>
      </c>
      <c r="D1108" s="8">
        <v>0</v>
      </c>
      <c r="E1108" s="9" t="str">
        <f t="shared" si="68"/>
        <v/>
      </c>
      <c r="F1108" s="8">
        <v>2.3041800000000001</v>
      </c>
      <c r="G1108" s="8">
        <v>22.66574</v>
      </c>
      <c r="H1108" s="9">
        <f t="shared" si="69"/>
        <v>8.8367922644932246</v>
      </c>
      <c r="I1108" s="8">
        <v>38.597790000000003</v>
      </c>
      <c r="J1108" s="9">
        <f t="shared" si="70"/>
        <v>-0.41277104207261617</v>
      </c>
      <c r="K1108" s="8">
        <v>117.45735000000001</v>
      </c>
      <c r="L1108" s="8">
        <v>612.58857999999998</v>
      </c>
      <c r="M1108" s="9">
        <f t="shared" si="71"/>
        <v>4.2154129137086773</v>
      </c>
    </row>
    <row r="1109" spans="1:13" x14ac:dyDescent="0.25">
      <c r="A1109" s="3" t="s">
        <v>245</v>
      </c>
      <c r="B1109" s="3" t="s">
        <v>52</v>
      </c>
      <c r="C1109" s="8">
        <v>128.21297000000001</v>
      </c>
      <c r="D1109" s="8">
        <v>47.075870000000002</v>
      </c>
      <c r="E1109" s="9">
        <f t="shared" si="68"/>
        <v>-0.63283067227909939</v>
      </c>
      <c r="F1109" s="8">
        <v>8952.4240699999991</v>
      </c>
      <c r="G1109" s="8">
        <v>6861.2596400000002</v>
      </c>
      <c r="H1109" s="9">
        <f t="shared" si="69"/>
        <v>-0.23358639108792789</v>
      </c>
      <c r="I1109" s="8">
        <v>11227.47919</v>
      </c>
      <c r="J1109" s="9">
        <f t="shared" si="70"/>
        <v>-0.38888689759397366</v>
      </c>
      <c r="K1109" s="8">
        <v>60819.047449999998</v>
      </c>
      <c r="L1109" s="8">
        <v>65687.404179999998</v>
      </c>
      <c r="M1109" s="9">
        <f t="shared" si="71"/>
        <v>8.0046579716696931E-2</v>
      </c>
    </row>
    <row r="1110" spans="1:13" x14ac:dyDescent="0.25">
      <c r="A1110" s="3" t="s">
        <v>245</v>
      </c>
      <c r="B1110" s="3" t="s">
        <v>53</v>
      </c>
      <c r="C1110" s="8">
        <v>58.824190000000002</v>
      </c>
      <c r="D1110" s="8">
        <v>77.883679999999998</v>
      </c>
      <c r="E1110" s="9">
        <f t="shared" si="68"/>
        <v>0.32400769139362562</v>
      </c>
      <c r="F1110" s="8">
        <v>7661.2025700000004</v>
      </c>
      <c r="G1110" s="8">
        <v>7600.7482600000003</v>
      </c>
      <c r="H1110" s="9">
        <f t="shared" si="69"/>
        <v>-7.8909687412168639E-3</v>
      </c>
      <c r="I1110" s="8">
        <v>9837.8113499999999</v>
      </c>
      <c r="J1110" s="9">
        <f t="shared" si="70"/>
        <v>-0.22739438787876332</v>
      </c>
      <c r="K1110" s="8">
        <v>83566.391000000003</v>
      </c>
      <c r="L1110" s="8">
        <v>69363.512210000001</v>
      </c>
      <c r="M1110" s="9">
        <f t="shared" si="71"/>
        <v>-0.16995922188383128</v>
      </c>
    </row>
    <row r="1111" spans="1:13" x14ac:dyDescent="0.25">
      <c r="A1111" s="3" t="s">
        <v>245</v>
      </c>
      <c r="B1111" s="3" t="s">
        <v>54</v>
      </c>
      <c r="C1111" s="8">
        <v>0</v>
      </c>
      <c r="D1111" s="8">
        <v>0</v>
      </c>
      <c r="E1111" s="9" t="str">
        <f t="shared" si="68"/>
        <v/>
      </c>
      <c r="F1111" s="8">
        <v>1080.27286</v>
      </c>
      <c r="G1111" s="8">
        <v>1341.7055</v>
      </c>
      <c r="H1111" s="9">
        <f t="shared" si="69"/>
        <v>0.24200611686199358</v>
      </c>
      <c r="I1111" s="8">
        <v>1683.6859899999999</v>
      </c>
      <c r="J1111" s="9">
        <f t="shared" si="70"/>
        <v>-0.20311417451421565</v>
      </c>
      <c r="K1111" s="8">
        <v>5879.2450699999999</v>
      </c>
      <c r="L1111" s="8">
        <v>10003.32999</v>
      </c>
      <c r="M1111" s="9">
        <f t="shared" si="71"/>
        <v>0.70146504711020663</v>
      </c>
    </row>
    <row r="1112" spans="1:13" x14ac:dyDescent="0.25">
      <c r="A1112" s="3" t="s">
        <v>245</v>
      </c>
      <c r="B1112" s="3" t="s">
        <v>55</v>
      </c>
      <c r="C1112" s="8">
        <v>54.683280000000003</v>
      </c>
      <c r="D1112" s="8">
        <v>90.549369999999996</v>
      </c>
      <c r="E1112" s="9">
        <f t="shared" si="68"/>
        <v>0.6558876863275207</v>
      </c>
      <c r="F1112" s="8">
        <v>10233.21989</v>
      </c>
      <c r="G1112" s="8">
        <v>12739.25669</v>
      </c>
      <c r="H1112" s="9">
        <f t="shared" si="69"/>
        <v>0.24489230437126852</v>
      </c>
      <c r="I1112" s="8">
        <v>14336.608550000001</v>
      </c>
      <c r="J1112" s="9">
        <f t="shared" si="70"/>
        <v>-0.11141769369158094</v>
      </c>
      <c r="K1112" s="8">
        <v>68025.156010000006</v>
      </c>
      <c r="L1112" s="8">
        <v>83814.084440000006</v>
      </c>
      <c r="M1112" s="9">
        <f t="shared" si="71"/>
        <v>0.23210425901381182</v>
      </c>
    </row>
    <row r="1113" spans="1:13" x14ac:dyDescent="0.25">
      <c r="A1113" s="3" t="s">
        <v>245</v>
      </c>
      <c r="B1113" s="3" t="s">
        <v>56</v>
      </c>
      <c r="C1113" s="8">
        <v>0</v>
      </c>
      <c r="D1113" s="8">
        <v>0</v>
      </c>
      <c r="E1113" s="9" t="str">
        <f t="shared" si="68"/>
        <v/>
      </c>
      <c r="F1113" s="8">
        <v>66.189580000000007</v>
      </c>
      <c r="G1113" s="8">
        <v>164.93852000000001</v>
      </c>
      <c r="H1113" s="9">
        <f t="shared" si="69"/>
        <v>1.4919106602580041</v>
      </c>
      <c r="I1113" s="8">
        <v>26.385649999999998</v>
      </c>
      <c r="J1113" s="9">
        <f t="shared" si="70"/>
        <v>5.2510690470009278</v>
      </c>
      <c r="K1113" s="8">
        <v>423.11684000000002</v>
      </c>
      <c r="L1113" s="8">
        <v>641.2998</v>
      </c>
      <c r="M1113" s="9">
        <f t="shared" si="71"/>
        <v>0.51565652645732563</v>
      </c>
    </row>
    <row r="1114" spans="1:13" x14ac:dyDescent="0.25">
      <c r="A1114" s="3" t="s">
        <v>245</v>
      </c>
      <c r="B1114" s="3" t="s">
        <v>235</v>
      </c>
      <c r="C1114" s="8">
        <v>0</v>
      </c>
      <c r="D1114" s="8">
        <v>0</v>
      </c>
      <c r="E1114" s="9" t="str">
        <f t="shared" si="68"/>
        <v/>
      </c>
      <c r="F1114" s="8">
        <v>0</v>
      </c>
      <c r="G1114" s="8">
        <v>0</v>
      </c>
      <c r="H1114" s="9" t="str">
        <f t="shared" si="69"/>
        <v/>
      </c>
      <c r="I1114" s="8">
        <v>0</v>
      </c>
      <c r="J1114" s="9" t="str">
        <f t="shared" si="70"/>
        <v/>
      </c>
      <c r="K1114" s="8">
        <v>557.81272000000001</v>
      </c>
      <c r="L1114" s="8">
        <v>0</v>
      </c>
      <c r="M1114" s="9">
        <f t="shared" si="71"/>
        <v>-1</v>
      </c>
    </row>
    <row r="1115" spans="1:13" x14ac:dyDescent="0.25">
      <c r="A1115" s="3" t="s">
        <v>245</v>
      </c>
      <c r="B1115" s="3" t="s">
        <v>57</v>
      </c>
      <c r="C1115" s="8">
        <v>0</v>
      </c>
      <c r="D1115" s="8">
        <v>0</v>
      </c>
      <c r="E1115" s="9" t="str">
        <f t="shared" si="68"/>
        <v/>
      </c>
      <c r="F1115" s="8">
        <v>0</v>
      </c>
      <c r="G1115" s="8">
        <v>15.53401</v>
      </c>
      <c r="H1115" s="9" t="str">
        <f t="shared" si="69"/>
        <v/>
      </c>
      <c r="I1115" s="8">
        <v>16.11692</v>
      </c>
      <c r="J1115" s="9">
        <f t="shared" si="70"/>
        <v>-3.6167580406181843E-2</v>
      </c>
      <c r="K1115" s="8">
        <v>174.63037</v>
      </c>
      <c r="L1115" s="8">
        <v>31.650929999999999</v>
      </c>
      <c r="M1115" s="9">
        <f t="shared" si="71"/>
        <v>-0.81875472175887842</v>
      </c>
    </row>
    <row r="1116" spans="1:13" x14ac:dyDescent="0.25">
      <c r="A1116" s="3" t="s">
        <v>245</v>
      </c>
      <c r="B1116" s="3" t="s">
        <v>58</v>
      </c>
      <c r="C1116" s="8">
        <v>0</v>
      </c>
      <c r="D1116" s="8">
        <v>0</v>
      </c>
      <c r="E1116" s="9" t="str">
        <f t="shared" si="68"/>
        <v/>
      </c>
      <c r="F1116" s="8">
        <v>59.405830000000002</v>
      </c>
      <c r="G1116" s="8">
        <v>139.24921000000001</v>
      </c>
      <c r="H1116" s="9">
        <f t="shared" si="69"/>
        <v>1.3440327321409362</v>
      </c>
      <c r="I1116" s="8">
        <v>50.880749999999999</v>
      </c>
      <c r="J1116" s="9">
        <f t="shared" si="70"/>
        <v>1.7367758926509538</v>
      </c>
      <c r="K1116" s="8">
        <v>1280.74845</v>
      </c>
      <c r="L1116" s="8">
        <v>3314.1067699999999</v>
      </c>
      <c r="M1116" s="9">
        <f t="shared" si="71"/>
        <v>1.5876328563973665</v>
      </c>
    </row>
    <row r="1117" spans="1:13" x14ac:dyDescent="0.25">
      <c r="A1117" s="3" t="s">
        <v>245</v>
      </c>
      <c r="B1117" s="3" t="s">
        <v>59</v>
      </c>
      <c r="C1117" s="8">
        <v>0</v>
      </c>
      <c r="D1117" s="8">
        <v>0</v>
      </c>
      <c r="E1117" s="9" t="str">
        <f t="shared" si="68"/>
        <v/>
      </c>
      <c r="F1117" s="8">
        <v>2991.89264</v>
      </c>
      <c r="G1117" s="8">
        <v>5393.7603399999998</v>
      </c>
      <c r="H1117" s="9">
        <f t="shared" si="69"/>
        <v>0.80279207478514336</v>
      </c>
      <c r="I1117" s="8">
        <v>7824.7991700000002</v>
      </c>
      <c r="J1117" s="9">
        <f t="shared" si="70"/>
        <v>-0.31068386257381742</v>
      </c>
      <c r="K1117" s="8">
        <v>28347.676719999999</v>
      </c>
      <c r="L1117" s="8">
        <v>40327.310109999999</v>
      </c>
      <c r="M1117" s="9">
        <f t="shared" si="71"/>
        <v>0.42259665609732555</v>
      </c>
    </row>
    <row r="1118" spans="1:13" x14ac:dyDescent="0.25">
      <c r="A1118" s="3" t="s">
        <v>245</v>
      </c>
      <c r="B1118" s="3" t="s">
        <v>60</v>
      </c>
      <c r="C1118" s="8">
        <v>0</v>
      </c>
      <c r="D1118" s="8">
        <v>0</v>
      </c>
      <c r="E1118" s="9" t="str">
        <f t="shared" si="68"/>
        <v/>
      </c>
      <c r="F1118" s="8">
        <v>176.12729999999999</v>
      </c>
      <c r="G1118" s="8">
        <v>554.61090999999999</v>
      </c>
      <c r="H1118" s="9">
        <f t="shared" si="69"/>
        <v>2.148920752205933</v>
      </c>
      <c r="I1118" s="8">
        <v>252.36382</v>
      </c>
      <c r="J1118" s="9">
        <f t="shared" si="70"/>
        <v>1.1976641104893719</v>
      </c>
      <c r="K1118" s="8">
        <v>2510.8337000000001</v>
      </c>
      <c r="L1118" s="8">
        <v>2508.8304600000001</v>
      </c>
      <c r="M1118" s="9">
        <f t="shared" si="71"/>
        <v>-7.9783858245963124E-4</v>
      </c>
    </row>
    <row r="1119" spans="1:13" x14ac:dyDescent="0.25">
      <c r="A1119" s="3" t="s">
        <v>245</v>
      </c>
      <c r="B1119" s="3" t="s">
        <v>61</v>
      </c>
      <c r="C1119" s="8">
        <v>0</v>
      </c>
      <c r="D1119" s="8">
        <v>0</v>
      </c>
      <c r="E1119" s="9" t="str">
        <f t="shared" si="68"/>
        <v/>
      </c>
      <c r="F1119" s="8">
        <v>171.75550000000001</v>
      </c>
      <c r="G1119" s="8">
        <v>240.26818</v>
      </c>
      <c r="H1119" s="9">
        <f t="shared" si="69"/>
        <v>0.39889657099772635</v>
      </c>
      <c r="I1119" s="8">
        <v>17.563510000000001</v>
      </c>
      <c r="J1119" s="9">
        <f t="shared" si="70"/>
        <v>12.679963743010365</v>
      </c>
      <c r="K1119" s="8">
        <v>240.44101000000001</v>
      </c>
      <c r="L1119" s="8">
        <v>943.72200999999995</v>
      </c>
      <c r="M1119" s="9">
        <f t="shared" si="71"/>
        <v>2.9249627590567844</v>
      </c>
    </row>
    <row r="1120" spans="1:13" x14ac:dyDescent="0.25">
      <c r="A1120" s="3" t="s">
        <v>245</v>
      </c>
      <c r="B1120" s="3" t="s">
        <v>62</v>
      </c>
      <c r="C1120" s="8">
        <v>0</v>
      </c>
      <c r="D1120" s="8">
        <v>0</v>
      </c>
      <c r="E1120" s="9" t="str">
        <f t="shared" si="68"/>
        <v/>
      </c>
      <c r="F1120" s="8">
        <v>12.96969</v>
      </c>
      <c r="G1120" s="8">
        <v>70.587019999999995</v>
      </c>
      <c r="H1120" s="9">
        <f t="shared" si="69"/>
        <v>4.4424600742191984</v>
      </c>
      <c r="I1120" s="8">
        <v>10.340400000000001</v>
      </c>
      <c r="J1120" s="9">
        <f t="shared" si="70"/>
        <v>5.8263336041158942</v>
      </c>
      <c r="K1120" s="8">
        <v>329.07659999999998</v>
      </c>
      <c r="L1120" s="8">
        <v>435.86124000000001</v>
      </c>
      <c r="M1120" s="9">
        <f t="shared" si="71"/>
        <v>0.32449782208762357</v>
      </c>
    </row>
    <row r="1121" spans="1:13" x14ac:dyDescent="0.25">
      <c r="A1121" s="3" t="s">
        <v>245</v>
      </c>
      <c r="B1121" s="3" t="s">
        <v>63</v>
      </c>
      <c r="C1121" s="8">
        <v>0</v>
      </c>
      <c r="D1121" s="8">
        <v>0</v>
      </c>
      <c r="E1121" s="9" t="str">
        <f t="shared" si="68"/>
        <v/>
      </c>
      <c r="F1121" s="8">
        <v>1133.2183600000001</v>
      </c>
      <c r="G1121" s="8">
        <v>1485.9060500000001</v>
      </c>
      <c r="H1121" s="9">
        <f t="shared" si="69"/>
        <v>0.31122659361078475</v>
      </c>
      <c r="I1121" s="8">
        <v>1443.5017</v>
      </c>
      <c r="J1121" s="9">
        <f t="shared" si="70"/>
        <v>2.9376030523552643E-2</v>
      </c>
      <c r="K1121" s="8">
        <v>5590.8741900000005</v>
      </c>
      <c r="L1121" s="8">
        <v>7282.8663699999997</v>
      </c>
      <c r="M1121" s="9">
        <f t="shared" si="71"/>
        <v>0.30263463682054326</v>
      </c>
    </row>
    <row r="1122" spans="1:13" x14ac:dyDescent="0.25">
      <c r="A1122" s="3" t="s">
        <v>245</v>
      </c>
      <c r="B1122" s="3" t="s">
        <v>64</v>
      </c>
      <c r="C1122" s="8">
        <v>0</v>
      </c>
      <c r="D1122" s="8">
        <v>0</v>
      </c>
      <c r="E1122" s="9" t="str">
        <f t="shared" si="68"/>
        <v/>
      </c>
      <c r="F1122" s="8">
        <v>0.97079000000000004</v>
      </c>
      <c r="G1122" s="8">
        <v>27.227</v>
      </c>
      <c r="H1122" s="9">
        <f t="shared" si="69"/>
        <v>27.046230389682627</v>
      </c>
      <c r="I1122" s="8">
        <v>2.3977200000000001</v>
      </c>
      <c r="J1122" s="9">
        <f t="shared" si="70"/>
        <v>10.35537093572227</v>
      </c>
      <c r="K1122" s="8">
        <v>1.2961100000000001</v>
      </c>
      <c r="L1122" s="8">
        <v>31.369039999999998</v>
      </c>
      <c r="M1122" s="9">
        <f t="shared" si="71"/>
        <v>23.202451952380581</v>
      </c>
    </row>
    <row r="1123" spans="1:13" x14ac:dyDescent="0.25">
      <c r="A1123" s="3" t="s">
        <v>245</v>
      </c>
      <c r="B1123" s="3" t="s">
        <v>65</v>
      </c>
      <c r="C1123" s="8">
        <v>0</v>
      </c>
      <c r="D1123" s="8">
        <v>11.152659999999999</v>
      </c>
      <c r="E1123" s="9" t="str">
        <f t="shared" si="68"/>
        <v/>
      </c>
      <c r="F1123" s="8">
        <v>942.48937999999998</v>
      </c>
      <c r="G1123" s="8">
        <v>1215.55043</v>
      </c>
      <c r="H1123" s="9">
        <f t="shared" si="69"/>
        <v>0.28972321152308367</v>
      </c>
      <c r="I1123" s="8">
        <v>584.62946999999997</v>
      </c>
      <c r="J1123" s="9">
        <f t="shared" si="70"/>
        <v>1.0791809041032434</v>
      </c>
      <c r="K1123" s="8">
        <v>8401.3560199999993</v>
      </c>
      <c r="L1123" s="8">
        <v>6794.8705900000004</v>
      </c>
      <c r="M1123" s="9">
        <f t="shared" si="71"/>
        <v>-0.19121739706966956</v>
      </c>
    </row>
    <row r="1124" spans="1:13" x14ac:dyDescent="0.25">
      <c r="A1124" s="3" t="s">
        <v>245</v>
      </c>
      <c r="B1124" s="3" t="s">
        <v>66</v>
      </c>
      <c r="C1124" s="8">
        <v>5.5665399999999998</v>
      </c>
      <c r="D1124" s="8">
        <v>0</v>
      </c>
      <c r="E1124" s="9">
        <f t="shared" si="68"/>
        <v>-1</v>
      </c>
      <c r="F1124" s="8">
        <v>2049.87934</v>
      </c>
      <c r="G1124" s="8">
        <v>990.00427000000002</v>
      </c>
      <c r="H1124" s="9">
        <f t="shared" si="69"/>
        <v>-0.51704266164270918</v>
      </c>
      <c r="I1124" s="8">
        <v>3308.0711999999999</v>
      </c>
      <c r="J1124" s="9">
        <f t="shared" si="70"/>
        <v>-0.70073066444277254</v>
      </c>
      <c r="K1124" s="8">
        <v>15556.722959999999</v>
      </c>
      <c r="L1124" s="8">
        <v>15484.61514</v>
      </c>
      <c r="M1124" s="9">
        <f t="shared" si="71"/>
        <v>-4.6351548578325019E-3</v>
      </c>
    </row>
    <row r="1125" spans="1:13" x14ac:dyDescent="0.25">
      <c r="A1125" s="3" t="s">
        <v>245</v>
      </c>
      <c r="B1125" s="3" t="s">
        <v>67</v>
      </c>
      <c r="C1125" s="8">
        <v>0</v>
      </c>
      <c r="D1125" s="8">
        <v>0</v>
      </c>
      <c r="E1125" s="9" t="str">
        <f t="shared" si="68"/>
        <v/>
      </c>
      <c r="F1125" s="8">
        <v>2.5353699999999999</v>
      </c>
      <c r="G1125" s="8">
        <v>0</v>
      </c>
      <c r="H1125" s="9">
        <f t="shared" si="69"/>
        <v>-1</v>
      </c>
      <c r="I1125" s="8">
        <v>0</v>
      </c>
      <c r="J1125" s="9" t="str">
        <f t="shared" si="70"/>
        <v/>
      </c>
      <c r="K1125" s="8">
        <v>8.6680200000000003</v>
      </c>
      <c r="L1125" s="8">
        <v>0</v>
      </c>
      <c r="M1125" s="9">
        <f t="shared" si="71"/>
        <v>-1</v>
      </c>
    </row>
    <row r="1126" spans="1:13" x14ac:dyDescent="0.25">
      <c r="A1126" s="3" t="s">
        <v>245</v>
      </c>
      <c r="B1126" s="3" t="s">
        <v>68</v>
      </c>
      <c r="C1126" s="8">
        <v>48.813949999999998</v>
      </c>
      <c r="D1126" s="8">
        <v>0</v>
      </c>
      <c r="E1126" s="9">
        <f t="shared" si="68"/>
        <v>-1</v>
      </c>
      <c r="F1126" s="8">
        <v>13418.85426</v>
      </c>
      <c r="G1126" s="8">
        <v>14303.54967</v>
      </c>
      <c r="H1126" s="9">
        <f t="shared" si="69"/>
        <v>6.5929280761113151E-2</v>
      </c>
      <c r="I1126" s="8">
        <v>14760.73141</v>
      </c>
      <c r="J1126" s="9">
        <f t="shared" si="70"/>
        <v>-3.0972837815494092E-2</v>
      </c>
      <c r="K1126" s="8">
        <v>116309.1314</v>
      </c>
      <c r="L1126" s="8">
        <v>98521.253970000005</v>
      </c>
      <c r="M1126" s="9">
        <f t="shared" si="71"/>
        <v>-0.15293620729421076</v>
      </c>
    </row>
    <row r="1127" spans="1:13" x14ac:dyDescent="0.25">
      <c r="A1127" s="3" t="s">
        <v>245</v>
      </c>
      <c r="B1127" s="3" t="s">
        <v>69</v>
      </c>
      <c r="C1127" s="8">
        <v>0</v>
      </c>
      <c r="D1127" s="8">
        <v>0</v>
      </c>
      <c r="E1127" s="9" t="str">
        <f t="shared" si="68"/>
        <v/>
      </c>
      <c r="F1127" s="8">
        <v>0</v>
      </c>
      <c r="G1127" s="8">
        <v>0</v>
      </c>
      <c r="H1127" s="9" t="str">
        <f t="shared" si="69"/>
        <v/>
      </c>
      <c r="I1127" s="8">
        <v>4.6152100000000003</v>
      </c>
      <c r="J1127" s="9">
        <f t="shared" si="70"/>
        <v>-1</v>
      </c>
      <c r="K1127" s="8">
        <v>5.0000000000000001E-4</v>
      </c>
      <c r="L1127" s="8">
        <v>23.83821</v>
      </c>
      <c r="M1127" s="9">
        <f t="shared" si="71"/>
        <v>47675.42</v>
      </c>
    </row>
    <row r="1128" spans="1:13" x14ac:dyDescent="0.25">
      <c r="A1128" s="3" t="s">
        <v>245</v>
      </c>
      <c r="B1128" s="3" t="s">
        <v>70</v>
      </c>
      <c r="C1128" s="8">
        <v>127.43976000000001</v>
      </c>
      <c r="D1128" s="8">
        <v>0</v>
      </c>
      <c r="E1128" s="9">
        <f t="shared" si="68"/>
        <v>-1</v>
      </c>
      <c r="F1128" s="8">
        <v>1171.3094699999999</v>
      </c>
      <c r="G1128" s="8">
        <v>1883.7067500000001</v>
      </c>
      <c r="H1128" s="9">
        <f t="shared" si="69"/>
        <v>0.60820585698841834</v>
      </c>
      <c r="I1128" s="8">
        <v>739.58459000000005</v>
      </c>
      <c r="J1128" s="9">
        <f t="shared" si="70"/>
        <v>1.5469794469352043</v>
      </c>
      <c r="K1128" s="8">
        <v>6068.5032199999996</v>
      </c>
      <c r="L1128" s="8">
        <v>12159.64553</v>
      </c>
      <c r="M1128" s="9">
        <f t="shared" si="71"/>
        <v>1.0037305887760573</v>
      </c>
    </row>
    <row r="1129" spans="1:13" x14ac:dyDescent="0.25">
      <c r="A1129" s="3" t="s">
        <v>245</v>
      </c>
      <c r="B1129" s="3" t="s">
        <v>71</v>
      </c>
      <c r="C1129" s="8">
        <v>0</v>
      </c>
      <c r="D1129" s="8">
        <v>0</v>
      </c>
      <c r="E1129" s="9" t="str">
        <f t="shared" si="68"/>
        <v/>
      </c>
      <c r="F1129" s="8">
        <v>75.092969999999994</v>
      </c>
      <c r="G1129" s="8">
        <v>301.41654999999997</v>
      </c>
      <c r="H1129" s="9">
        <f t="shared" si="69"/>
        <v>3.0139116884043871</v>
      </c>
      <c r="I1129" s="8">
        <v>140.14537999999999</v>
      </c>
      <c r="J1129" s="9">
        <f t="shared" si="70"/>
        <v>1.1507419652363851</v>
      </c>
      <c r="K1129" s="8">
        <v>1080.4884199999999</v>
      </c>
      <c r="L1129" s="8">
        <v>1987.86445</v>
      </c>
      <c r="M1129" s="9">
        <f t="shared" si="71"/>
        <v>0.83978320656134398</v>
      </c>
    </row>
    <row r="1130" spans="1:13" x14ac:dyDescent="0.25">
      <c r="A1130" s="3" t="s">
        <v>245</v>
      </c>
      <c r="B1130" s="3" t="s">
        <v>72</v>
      </c>
      <c r="C1130" s="8">
        <v>0</v>
      </c>
      <c r="D1130" s="8">
        <v>10.733829999999999</v>
      </c>
      <c r="E1130" s="9" t="str">
        <f t="shared" si="68"/>
        <v/>
      </c>
      <c r="F1130" s="8">
        <v>3708.3807099999999</v>
      </c>
      <c r="G1130" s="8">
        <v>6882.5879599999998</v>
      </c>
      <c r="H1130" s="9">
        <f t="shared" si="69"/>
        <v>0.85595506454891468</v>
      </c>
      <c r="I1130" s="8">
        <v>10389.806979999999</v>
      </c>
      <c r="J1130" s="9">
        <f t="shared" si="70"/>
        <v>-0.33756344335859834</v>
      </c>
      <c r="K1130" s="8">
        <v>26297.469209999999</v>
      </c>
      <c r="L1130" s="8">
        <v>46508.133869999998</v>
      </c>
      <c r="M1130" s="9">
        <f t="shared" si="71"/>
        <v>0.76854029179030636</v>
      </c>
    </row>
    <row r="1131" spans="1:13" x14ac:dyDescent="0.25">
      <c r="A1131" s="3" t="s">
        <v>245</v>
      </c>
      <c r="B1131" s="3" t="s">
        <v>73</v>
      </c>
      <c r="C1131" s="8">
        <v>2178.7503400000001</v>
      </c>
      <c r="D1131" s="8">
        <v>2256.4666200000001</v>
      </c>
      <c r="E1131" s="9">
        <f t="shared" si="68"/>
        <v>3.5670117210400587E-2</v>
      </c>
      <c r="F1131" s="8">
        <v>68782.720539999995</v>
      </c>
      <c r="G1131" s="8">
        <v>55015.908009999999</v>
      </c>
      <c r="H1131" s="9">
        <f t="shared" si="69"/>
        <v>-0.20014928781413965</v>
      </c>
      <c r="I1131" s="8">
        <v>78186.558959999995</v>
      </c>
      <c r="J1131" s="9">
        <f t="shared" si="70"/>
        <v>-0.29635082114118916</v>
      </c>
      <c r="K1131" s="8">
        <v>530568.24561999994</v>
      </c>
      <c r="L1131" s="8">
        <v>488454.45522</v>
      </c>
      <c r="M1131" s="9">
        <f t="shared" si="71"/>
        <v>-7.9374879193509829E-2</v>
      </c>
    </row>
    <row r="1132" spans="1:13" x14ac:dyDescent="0.25">
      <c r="A1132" s="3" t="s">
        <v>245</v>
      </c>
      <c r="B1132" s="3" t="s">
        <v>75</v>
      </c>
      <c r="C1132" s="8">
        <v>0</v>
      </c>
      <c r="D1132" s="8">
        <v>0</v>
      </c>
      <c r="E1132" s="9" t="str">
        <f t="shared" si="68"/>
        <v/>
      </c>
      <c r="F1132" s="8">
        <v>27.222999999999999</v>
      </c>
      <c r="G1132" s="8">
        <v>0</v>
      </c>
      <c r="H1132" s="9">
        <f t="shared" si="69"/>
        <v>-1</v>
      </c>
      <c r="I1132" s="8">
        <v>0</v>
      </c>
      <c r="J1132" s="9" t="str">
        <f t="shared" si="70"/>
        <v/>
      </c>
      <c r="K1132" s="8">
        <v>43.180619999999998</v>
      </c>
      <c r="L1132" s="8">
        <v>1.5691600000000001</v>
      </c>
      <c r="M1132" s="9">
        <f t="shared" si="71"/>
        <v>-0.96366054957061753</v>
      </c>
    </row>
    <row r="1133" spans="1:13" x14ac:dyDescent="0.25">
      <c r="A1133" s="3" t="s">
        <v>245</v>
      </c>
      <c r="B1133" s="3" t="s">
        <v>76</v>
      </c>
      <c r="C1133" s="8">
        <v>0</v>
      </c>
      <c r="D1133" s="8">
        <v>0</v>
      </c>
      <c r="E1133" s="9" t="str">
        <f t="shared" si="68"/>
        <v/>
      </c>
      <c r="F1133" s="8">
        <v>75.160780000000003</v>
      </c>
      <c r="G1133" s="8">
        <v>47.395650000000003</v>
      </c>
      <c r="H1133" s="9">
        <f t="shared" si="69"/>
        <v>-0.36940981719455279</v>
      </c>
      <c r="I1133" s="8">
        <v>103.32678</v>
      </c>
      <c r="J1133" s="9">
        <f t="shared" si="70"/>
        <v>-0.54130332910790402</v>
      </c>
      <c r="K1133" s="8">
        <v>1486.98225</v>
      </c>
      <c r="L1133" s="8">
        <v>701.44722000000002</v>
      </c>
      <c r="M1133" s="9">
        <f t="shared" si="71"/>
        <v>-0.52827465156359465</v>
      </c>
    </row>
    <row r="1134" spans="1:13" x14ac:dyDescent="0.25">
      <c r="A1134" s="3" t="s">
        <v>245</v>
      </c>
      <c r="B1134" s="3" t="s">
        <v>77</v>
      </c>
      <c r="C1134" s="8">
        <v>0</v>
      </c>
      <c r="D1134" s="8">
        <v>0</v>
      </c>
      <c r="E1134" s="9" t="str">
        <f t="shared" si="68"/>
        <v/>
      </c>
      <c r="F1134" s="8">
        <v>51.984610000000004</v>
      </c>
      <c r="G1134" s="8">
        <v>101.32455</v>
      </c>
      <c r="H1134" s="9">
        <f t="shared" si="69"/>
        <v>0.94912590476296721</v>
      </c>
      <c r="I1134" s="8">
        <v>193.81045</v>
      </c>
      <c r="J1134" s="9">
        <f t="shared" si="70"/>
        <v>-0.4771976949643324</v>
      </c>
      <c r="K1134" s="8">
        <v>1616.1168</v>
      </c>
      <c r="L1134" s="8">
        <v>1153.20668</v>
      </c>
      <c r="M1134" s="9">
        <f t="shared" si="71"/>
        <v>-0.28643357955316107</v>
      </c>
    </row>
    <row r="1135" spans="1:13" x14ac:dyDescent="0.25">
      <c r="A1135" s="3" t="s">
        <v>245</v>
      </c>
      <c r="B1135" s="3" t="s">
        <v>78</v>
      </c>
      <c r="C1135" s="8">
        <v>0</v>
      </c>
      <c r="D1135" s="8">
        <v>0</v>
      </c>
      <c r="E1135" s="9" t="str">
        <f t="shared" si="68"/>
        <v/>
      </c>
      <c r="F1135" s="8">
        <v>3794.81961</v>
      </c>
      <c r="G1135" s="8">
        <v>4990.8851800000002</v>
      </c>
      <c r="H1135" s="9">
        <f t="shared" si="69"/>
        <v>0.31518377496736938</v>
      </c>
      <c r="I1135" s="8">
        <v>4409.4213</v>
      </c>
      <c r="J1135" s="9">
        <f t="shared" si="70"/>
        <v>0.1318685243344746</v>
      </c>
      <c r="K1135" s="8">
        <v>22616.050620000002</v>
      </c>
      <c r="L1135" s="8">
        <v>26926.506819999999</v>
      </c>
      <c r="M1135" s="9">
        <f t="shared" si="71"/>
        <v>0.19059279059926326</v>
      </c>
    </row>
    <row r="1136" spans="1:13" x14ac:dyDescent="0.25">
      <c r="A1136" s="3" t="s">
        <v>245</v>
      </c>
      <c r="B1136" s="3" t="s">
        <v>79</v>
      </c>
      <c r="C1136" s="8">
        <v>0</v>
      </c>
      <c r="D1136" s="8">
        <v>0</v>
      </c>
      <c r="E1136" s="9" t="str">
        <f t="shared" si="68"/>
        <v/>
      </c>
      <c r="F1136" s="8">
        <v>14.190110000000001</v>
      </c>
      <c r="G1136" s="8">
        <v>0</v>
      </c>
      <c r="H1136" s="9">
        <f t="shared" si="69"/>
        <v>-1</v>
      </c>
      <c r="I1136" s="8">
        <v>34.097900000000003</v>
      </c>
      <c r="J1136" s="9">
        <f t="shared" si="70"/>
        <v>-1</v>
      </c>
      <c r="K1136" s="8">
        <v>24.203769999999999</v>
      </c>
      <c r="L1136" s="8">
        <v>1391.3978999999999</v>
      </c>
      <c r="M1136" s="9">
        <f t="shared" si="71"/>
        <v>56.48682539951421</v>
      </c>
    </row>
    <row r="1137" spans="1:13" x14ac:dyDescent="0.25">
      <c r="A1137" s="3" t="s">
        <v>245</v>
      </c>
      <c r="B1137" s="3" t="s">
        <v>80</v>
      </c>
      <c r="C1137" s="8">
        <v>0</v>
      </c>
      <c r="D1137" s="8">
        <v>0</v>
      </c>
      <c r="E1137" s="9" t="str">
        <f t="shared" si="68"/>
        <v/>
      </c>
      <c r="F1137" s="8">
        <v>1307.83413</v>
      </c>
      <c r="G1137" s="8">
        <v>2454.5341600000002</v>
      </c>
      <c r="H1137" s="9">
        <f t="shared" si="69"/>
        <v>0.87679316795318707</v>
      </c>
      <c r="I1137" s="8">
        <v>2406.3074099999999</v>
      </c>
      <c r="J1137" s="9">
        <f t="shared" si="70"/>
        <v>2.0041807542786172E-2</v>
      </c>
      <c r="K1137" s="8">
        <v>9069.6911099999998</v>
      </c>
      <c r="L1137" s="8">
        <v>12298.85038</v>
      </c>
      <c r="M1137" s="9">
        <f t="shared" si="71"/>
        <v>0.35603850570386175</v>
      </c>
    </row>
    <row r="1138" spans="1:13" x14ac:dyDescent="0.25">
      <c r="A1138" s="3" t="s">
        <v>245</v>
      </c>
      <c r="B1138" s="3" t="s">
        <v>81</v>
      </c>
      <c r="C1138" s="8">
        <v>0</v>
      </c>
      <c r="D1138" s="8">
        <v>0</v>
      </c>
      <c r="E1138" s="9" t="str">
        <f t="shared" si="68"/>
        <v/>
      </c>
      <c r="F1138" s="8">
        <v>0</v>
      </c>
      <c r="G1138" s="8">
        <v>8.4942100000000007</v>
      </c>
      <c r="H1138" s="9" t="str">
        <f t="shared" si="69"/>
        <v/>
      </c>
      <c r="I1138" s="8">
        <v>2.954E-2</v>
      </c>
      <c r="J1138" s="9">
        <f t="shared" si="70"/>
        <v>286.54942450914018</v>
      </c>
      <c r="K1138" s="8">
        <v>28.057289999999998</v>
      </c>
      <c r="L1138" s="8">
        <v>65.509770000000003</v>
      </c>
      <c r="M1138" s="9">
        <f t="shared" si="71"/>
        <v>1.3348573579272984</v>
      </c>
    </row>
    <row r="1139" spans="1:13" x14ac:dyDescent="0.25">
      <c r="A1139" s="3" t="s">
        <v>245</v>
      </c>
      <c r="B1139" s="3" t="s">
        <v>82</v>
      </c>
      <c r="C1139" s="8">
        <v>0</v>
      </c>
      <c r="D1139" s="8">
        <v>0</v>
      </c>
      <c r="E1139" s="9" t="str">
        <f t="shared" si="68"/>
        <v/>
      </c>
      <c r="F1139" s="8">
        <v>0</v>
      </c>
      <c r="G1139" s="8">
        <v>0</v>
      </c>
      <c r="H1139" s="9" t="str">
        <f t="shared" si="69"/>
        <v/>
      </c>
      <c r="I1139" s="8">
        <v>0.47760000000000002</v>
      </c>
      <c r="J1139" s="9">
        <f t="shared" si="70"/>
        <v>-1</v>
      </c>
      <c r="K1139" s="8">
        <v>0</v>
      </c>
      <c r="L1139" s="8">
        <v>0.47760000000000002</v>
      </c>
      <c r="M1139" s="9" t="str">
        <f t="shared" si="71"/>
        <v/>
      </c>
    </row>
    <row r="1140" spans="1:13" x14ac:dyDescent="0.25">
      <c r="A1140" s="3" t="s">
        <v>245</v>
      </c>
      <c r="B1140" s="3" t="s">
        <v>83</v>
      </c>
      <c r="C1140" s="8">
        <v>0</v>
      </c>
      <c r="D1140" s="8">
        <v>0</v>
      </c>
      <c r="E1140" s="9" t="str">
        <f t="shared" si="68"/>
        <v/>
      </c>
      <c r="F1140" s="8">
        <v>0</v>
      </c>
      <c r="G1140" s="8">
        <v>0</v>
      </c>
      <c r="H1140" s="9" t="str">
        <f t="shared" si="69"/>
        <v/>
      </c>
      <c r="I1140" s="8">
        <v>0</v>
      </c>
      <c r="J1140" s="9" t="str">
        <f t="shared" si="70"/>
        <v/>
      </c>
      <c r="K1140" s="8">
        <v>20.766660000000002</v>
      </c>
      <c r="L1140" s="8">
        <v>0</v>
      </c>
      <c r="M1140" s="9">
        <f t="shared" si="71"/>
        <v>-1</v>
      </c>
    </row>
    <row r="1141" spans="1:13" x14ac:dyDescent="0.25">
      <c r="A1141" s="3" t="s">
        <v>245</v>
      </c>
      <c r="B1141" s="3" t="s">
        <v>84</v>
      </c>
      <c r="C1141" s="8">
        <v>0</v>
      </c>
      <c r="D1141" s="8">
        <v>0</v>
      </c>
      <c r="E1141" s="9" t="str">
        <f t="shared" si="68"/>
        <v/>
      </c>
      <c r="F1141" s="8">
        <v>43.788449999999997</v>
      </c>
      <c r="G1141" s="8">
        <v>49.693600000000004</v>
      </c>
      <c r="H1141" s="9">
        <f t="shared" si="69"/>
        <v>0.13485633768722138</v>
      </c>
      <c r="I1141" s="8">
        <v>1274.0573999999999</v>
      </c>
      <c r="J1141" s="9">
        <f t="shared" si="70"/>
        <v>-0.96099579186934592</v>
      </c>
      <c r="K1141" s="8">
        <v>266.01188999999999</v>
      </c>
      <c r="L1141" s="8">
        <v>1780.36869</v>
      </c>
      <c r="M1141" s="9">
        <f t="shared" si="71"/>
        <v>5.6928162120873624</v>
      </c>
    </row>
    <row r="1142" spans="1:13" x14ac:dyDescent="0.25">
      <c r="A1142" s="3" t="s">
        <v>245</v>
      </c>
      <c r="B1142" s="3" t="s">
        <v>85</v>
      </c>
      <c r="C1142" s="8">
        <v>0</v>
      </c>
      <c r="D1142" s="8">
        <v>0</v>
      </c>
      <c r="E1142" s="9" t="str">
        <f t="shared" si="68"/>
        <v/>
      </c>
      <c r="F1142" s="8">
        <v>26.05538</v>
      </c>
      <c r="G1142" s="8">
        <v>5.7236000000000002</v>
      </c>
      <c r="H1142" s="9">
        <f t="shared" si="69"/>
        <v>-0.78032943676123701</v>
      </c>
      <c r="I1142" s="8">
        <v>133.55017000000001</v>
      </c>
      <c r="J1142" s="9">
        <f t="shared" si="70"/>
        <v>-0.95714269775920169</v>
      </c>
      <c r="K1142" s="8">
        <v>763.24238000000003</v>
      </c>
      <c r="L1142" s="8">
        <v>1068.3460600000001</v>
      </c>
      <c r="M1142" s="9">
        <f t="shared" si="71"/>
        <v>0.39974677506770528</v>
      </c>
    </row>
    <row r="1143" spans="1:13" x14ac:dyDescent="0.25">
      <c r="A1143" s="3" t="s">
        <v>245</v>
      </c>
      <c r="B1143" s="3" t="s">
        <v>86</v>
      </c>
      <c r="C1143" s="8">
        <v>310.83962000000002</v>
      </c>
      <c r="D1143" s="8">
        <v>0</v>
      </c>
      <c r="E1143" s="9">
        <f t="shared" si="68"/>
        <v>-1</v>
      </c>
      <c r="F1143" s="8">
        <v>4775.4710999999998</v>
      </c>
      <c r="G1143" s="8">
        <v>3910.91273</v>
      </c>
      <c r="H1143" s="9">
        <f t="shared" si="69"/>
        <v>-0.18104148300677603</v>
      </c>
      <c r="I1143" s="8">
        <v>5309.99107</v>
      </c>
      <c r="J1143" s="9">
        <f t="shared" si="70"/>
        <v>-0.26348035647449786</v>
      </c>
      <c r="K1143" s="8">
        <v>32602.23027</v>
      </c>
      <c r="L1143" s="8">
        <v>35967.016580000003</v>
      </c>
      <c r="M1143" s="9">
        <f t="shared" si="71"/>
        <v>0.10320724325096919</v>
      </c>
    </row>
    <row r="1144" spans="1:13" x14ac:dyDescent="0.25">
      <c r="A1144" s="3" t="s">
        <v>245</v>
      </c>
      <c r="B1144" s="3" t="s">
        <v>87</v>
      </c>
      <c r="C1144" s="8">
        <v>0</v>
      </c>
      <c r="D1144" s="8">
        <v>0</v>
      </c>
      <c r="E1144" s="9" t="str">
        <f t="shared" si="68"/>
        <v/>
      </c>
      <c r="F1144" s="8">
        <v>100.64727999999999</v>
      </c>
      <c r="G1144" s="8">
        <v>19.311019999999999</v>
      </c>
      <c r="H1144" s="9">
        <f t="shared" si="69"/>
        <v>-0.80813172497061025</v>
      </c>
      <c r="I1144" s="8">
        <v>47.247199999999999</v>
      </c>
      <c r="J1144" s="9">
        <f t="shared" si="70"/>
        <v>-0.59127694339558745</v>
      </c>
      <c r="K1144" s="8">
        <v>100.64727999999999</v>
      </c>
      <c r="L1144" s="8">
        <v>454.93759999999997</v>
      </c>
      <c r="M1144" s="9">
        <f t="shared" si="71"/>
        <v>3.5201181790506411</v>
      </c>
    </row>
    <row r="1145" spans="1:13" x14ac:dyDescent="0.25">
      <c r="A1145" s="3" t="s">
        <v>245</v>
      </c>
      <c r="B1145" s="3" t="s">
        <v>88</v>
      </c>
      <c r="C1145" s="8">
        <v>0</v>
      </c>
      <c r="D1145" s="8">
        <v>0</v>
      </c>
      <c r="E1145" s="9" t="str">
        <f t="shared" si="68"/>
        <v/>
      </c>
      <c r="F1145" s="8">
        <v>1564.6003000000001</v>
      </c>
      <c r="G1145" s="8">
        <v>501.75943999999998</v>
      </c>
      <c r="H1145" s="9">
        <f t="shared" si="69"/>
        <v>-0.67930503400772713</v>
      </c>
      <c r="I1145" s="8">
        <v>1014.88499</v>
      </c>
      <c r="J1145" s="9">
        <f t="shared" si="70"/>
        <v>-0.50559970346984828</v>
      </c>
      <c r="K1145" s="8">
        <v>9238.6495200000008</v>
      </c>
      <c r="L1145" s="8">
        <v>8537.2343600000004</v>
      </c>
      <c r="M1145" s="9">
        <f t="shared" si="71"/>
        <v>-7.5921828020595883E-2</v>
      </c>
    </row>
    <row r="1146" spans="1:13" x14ac:dyDescent="0.25">
      <c r="A1146" s="3" t="s">
        <v>245</v>
      </c>
      <c r="B1146" s="3" t="s">
        <v>89</v>
      </c>
      <c r="C1146" s="8">
        <v>0</v>
      </c>
      <c r="D1146" s="8">
        <v>0</v>
      </c>
      <c r="E1146" s="9" t="str">
        <f t="shared" si="68"/>
        <v/>
      </c>
      <c r="F1146" s="8">
        <v>44.146329999999999</v>
      </c>
      <c r="G1146" s="8">
        <v>0.97499999999999998</v>
      </c>
      <c r="H1146" s="9">
        <f t="shared" si="69"/>
        <v>-0.97791435890593847</v>
      </c>
      <c r="I1146" s="8">
        <v>43.285179999999997</v>
      </c>
      <c r="J1146" s="9">
        <f t="shared" si="70"/>
        <v>-0.97747496949302282</v>
      </c>
      <c r="K1146" s="8">
        <v>270.71992999999998</v>
      </c>
      <c r="L1146" s="8">
        <v>417.96429999999998</v>
      </c>
      <c r="M1146" s="9">
        <f t="shared" si="71"/>
        <v>0.54389926149877477</v>
      </c>
    </row>
    <row r="1147" spans="1:13" x14ac:dyDescent="0.25">
      <c r="A1147" s="3" t="s">
        <v>245</v>
      </c>
      <c r="B1147" s="3" t="s">
        <v>90</v>
      </c>
      <c r="C1147" s="8">
        <v>124.47825</v>
      </c>
      <c r="D1147" s="8">
        <v>112.97</v>
      </c>
      <c r="E1147" s="9">
        <f t="shared" si="68"/>
        <v>-9.245189420641764E-2</v>
      </c>
      <c r="F1147" s="8">
        <v>8036.5871399999996</v>
      </c>
      <c r="G1147" s="8">
        <v>9129.1925499999998</v>
      </c>
      <c r="H1147" s="9">
        <f t="shared" si="69"/>
        <v>0.13595390567742927</v>
      </c>
      <c r="I1147" s="8">
        <v>12852.9182</v>
      </c>
      <c r="J1147" s="9">
        <f t="shared" si="70"/>
        <v>-0.28971830303876056</v>
      </c>
      <c r="K1147" s="8">
        <v>54192.85196</v>
      </c>
      <c r="L1147" s="8">
        <v>68718.219660000002</v>
      </c>
      <c r="M1147" s="9">
        <f t="shared" si="71"/>
        <v>0.26803106267079735</v>
      </c>
    </row>
    <row r="1148" spans="1:13" x14ac:dyDescent="0.25">
      <c r="A1148" s="3" t="s">
        <v>245</v>
      </c>
      <c r="B1148" s="3" t="s">
        <v>91</v>
      </c>
      <c r="C1148" s="8">
        <v>0</v>
      </c>
      <c r="D1148" s="8">
        <v>0</v>
      </c>
      <c r="E1148" s="9" t="str">
        <f t="shared" si="68"/>
        <v/>
      </c>
      <c r="F1148" s="8">
        <v>0</v>
      </c>
      <c r="G1148" s="8">
        <v>3.6657000000000002</v>
      </c>
      <c r="H1148" s="9" t="str">
        <f t="shared" si="69"/>
        <v/>
      </c>
      <c r="I1148" s="8">
        <v>0.78171000000000002</v>
      </c>
      <c r="J1148" s="9">
        <f t="shared" si="70"/>
        <v>3.6893349195993403</v>
      </c>
      <c r="K1148" s="8">
        <v>26.340800000000002</v>
      </c>
      <c r="L1148" s="8">
        <v>8.7195599999999995</v>
      </c>
      <c r="M1148" s="9">
        <f t="shared" si="71"/>
        <v>-0.6689713296483023</v>
      </c>
    </row>
    <row r="1149" spans="1:13" x14ac:dyDescent="0.25">
      <c r="A1149" s="3" t="s">
        <v>245</v>
      </c>
      <c r="B1149" s="3" t="s">
        <v>92</v>
      </c>
      <c r="C1149" s="8">
        <v>68.921840000000003</v>
      </c>
      <c r="D1149" s="8">
        <v>0</v>
      </c>
      <c r="E1149" s="9">
        <f t="shared" si="68"/>
        <v>-1</v>
      </c>
      <c r="F1149" s="8">
        <v>3877.2996400000002</v>
      </c>
      <c r="G1149" s="8">
        <v>5058.5696900000003</v>
      </c>
      <c r="H1149" s="9">
        <f t="shared" si="69"/>
        <v>0.30466307989547081</v>
      </c>
      <c r="I1149" s="8">
        <v>5571.1081899999999</v>
      </c>
      <c r="J1149" s="9">
        <f t="shared" si="70"/>
        <v>-9.1999380108968909E-2</v>
      </c>
      <c r="K1149" s="8">
        <v>42278.644319999999</v>
      </c>
      <c r="L1149" s="8">
        <v>51971.343280000001</v>
      </c>
      <c r="M1149" s="9">
        <f t="shared" si="71"/>
        <v>0.229257562911374</v>
      </c>
    </row>
    <row r="1150" spans="1:13" x14ac:dyDescent="0.25">
      <c r="A1150" s="3" t="s">
        <v>245</v>
      </c>
      <c r="B1150" s="3" t="s">
        <v>93</v>
      </c>
      <c r="C1150" s="8">
        <v>196.87246999999999</v>
      </c>
      <c r="D1150" s="8">
        <v>0</v>
      </c>
      <c r="E1150" s="9">
        <f t="shared" si="68"/>
        <v>-1</v>
      </c>
      <c r="F1150" s="8">
        <v>7641.7863600000001</v>
      </c>
      <c r="G1150" s="8">
        <v>5473.9328299999997</v>
      </c>
      <c r="H1150" s="9">
        <f t="shared" si="69"/>
        <v>-0.28368413193901432</v>
      </c>
      <c r="I1150" s="8">
        <v>7627.5481200000004</v>
      </c>
      <c r="J1150" s="9">
        <f t="shared" si="70"/>
        <v>-0.28234699488201986</v>
      </c>
      <c r="K1150" s="8">
        <v>60774.948940000002</v>
      </c>
      <c r="L1150" s="8">
        <v>43224.650350000004</v>
      </c>
      <c r="M1150" s="9">
        <f t="shared" si="71"/>
        <v>-0.28877520912977661</v>
      </c>
    </row>
    <row r="1151" spans="1:13" x14ac:dyDescent="0.25">
      <c r="A1151" s="3" t="s">
        <v>245</v>
      </c>
      <c r="B1151" s="3" t="s">
        <v>94</v>
      </c>
      <c r="C1151" s="8">
        <v>142.06832</v>
      </c>
      <c r="D1151" s="8">
        <v>87.935879999999997</v>
      </c>
      <c r="E1151" s="9">
        <f t="shared" si="68"/>
        <v>-0.38103104196628779</v>
      </c>
      <c r="F1151" s="8">
        <v>24385.364430000001</v>
      </c>
      <c r="G1151" s="8">
        <v>28605.714260000001</v>
      </c>
      <c r="H1151" s="9">
        <f t="shared" si="69"/>
        <v>0.17306896692542062</v>
      </c>
      <c r="I1151" s="8">
        <v>34321.608160000003</v>
      </c>
      <c r="J1151" s="9">
        <f t="shared" si="70"/>
        <v>-0.16653922139527166</v>
      </c>
      <c r="K1151" s="8">
        <v>186469.62367999999</v>
      </c>
      <c r="L1151" s="8">
        <v>209145.91889</v>
      </c>
      <c r="M1151" s="9">
        <f t="shared" si="71"/>
        <v>0.12160852133704481</v>
      </c>
    </row>
    <row r="1152" spans="1:13" x14ac:dyDescent="0.25">
      <c r="A1152" s="3" t="s">
        <v>245</v>
      </c>
      <c r="B1152" s="3" t="s">
        <v>95</v>
      </c>
      <c r="C1152" s="8">
        <v>0</v>
      </c>
      <c r="D1152" s="8">
        <v>0</v>
      </c>
      <c r="E1152" s="9" t="str">
        <f t="shared" si="68"/>
        <v/>
      </c>
      <c r="F1152" s="8">
        <v>62.72889</v>
      </c>
      <c r="G1152" s="8">
        <v>52.733429999999998</v>
      </c>
      <c r="H1152" s="9">
        <f t="shared" si="69"/>
        <v>-0.15934380474451248</v>
      </c>
      <c r="I1152" s="8">
        <v>131.99790999999999</v>
      </c>
      <c r="J1152" s="9">
        <f t="shared" si="70"/>
        <v>-0.60049799273336979</v>
      </c>
      <c r="K1152" s="8">
        <v>438.28969000000001</v>
      </c>
      <c r="L1152" s="8">
        <v>530.75265999999999</v>
      </c>
      <c r="M1152" s="9">
        <f t="shared" si="71"/>
        <v>0.2109631417522051</v>
      </c>
    </row>
    <row r="1153" spans="1:13" x14ac:dyDescent="0.25">
      <c r="A1153" s="3" t="s">
        <v>245</v>
      </c>
      <c r="B1153" s="3" t="s">
        <v>96</v>
      </c>
      <c r="C1153" s="8">
        <v>0</v>
      </c>
      <c r="D1153" s="8">
        <v>0</v>
      </c>
      <c r="E1153" s="9" t="str">
        <f t="shared" si="68"/>
        <v/>
      </c>
      <c r="F1153" s="8">
        <v>3319.0127299999999</v>
      </c>
      <c r="G1153" s="8">
        <v>4357.57773</v>
      </c>
      <c r="H1153" s="9">
        <f t="shared" si="69"/>
        <v>0.31291383447028842</v>
      </c>
      <c r="I1153" s="8">
        <v>6114.2069300000003</v>
      </c>
      <c r="J1153" s="9">
        <f t="shared" si="70"/>
        <v>-0.28730287020233392</v>
      </c>
      <c r="K1153" s="8">
        <v>25799.312519999999</v>
      </c>
      <c r="L1153" s="8">
        <v>29131.057959999998</v>
      </c>
      <c r="M1153" s="9">
        <f t="shared" si="71"/>
        <v>0.12914086130850122</v>
      </c>
    </row>
    <row r="1154" spans="1:13" x14ac:dyDescent="0.25">
      <c r="A1154" s="3" t="s">
        <v>245</v>
      </c>
      <c r="B1154" s="3" t="s">
        <v>97</v>
      </c>
      <c r="C1154" s="8">
        <v>775.40173000000004</v>
      </c>
      <c r="D1154" s="8">
        <v>0</v>
      </c>
      <c r="E1154" s="9">
        <f t="shared" si="68"/>
        <v>-1</v>
      </c>
      <c r="F1154" s="8">
        <v>33057.047429999999</v>
      </c>
      <c r="G1154" s="8">
        <v>36423.034829999997</v>
      </c>
      <c r="H1154" s="9">
        <f t="shared" si="69"/>
        <v>0.10182359471539759</v>
      </c>
      <c r="I1154" s="8">
        <v>54245.936930000003</v>
      </c>
      <c r="J1154" s="9">
        <f t="shared" si="70"/>
        <v>-0.32855736500595467</v>
      </c>
      <c r="K1154" s="8">
        <v>251332.6195</v>
      </c>
      <c r="L1154" s="8">
        <v>287085.48518000002</v>
      </c>
      <c r="M1154" s="9">
        <f t="shared" si="71"/>
        <v>0.14225318524561836</v>
      </c>
    </row>
    <row r="1155" spans="1:13" x14ac:dyDescent="0.25">
      <c r="A1155" s="3" t="s">
        <v>245</v>
      </c>
      <c r="B1155" s="3" t="s">
        <v>98</v>
      </c>
      <c r="C1155" s="8">
        <v>12.17759</v>
      </c>
      <c r="D1155" s="8">
        <v>0</v>
      </c>
      <c r="E1155" s="9">
        <f t="shared" si="68"/>
        <v>-1</v>
      </c>
      <c r="F1155" s="8">
        <v>11214.879349999999</v>
      </c>
      <c r="G1155" s="8">
        <v>13088.89885</v>
      </c>
      <c r="H1155" s="9">
        <f t="shared" si="69"/>
        <v>0.16710117349590581</v>
      </c>
      <c r="I1155" s="8">
        <v>15523.0942</v>
      </c>
      <c r="J1155" s="9">
        <f t="shared" si="70"/>
        <v>-0.15681122066501407</v>
      </c>
      <c r="K1155" s="8">
        <v>74811.952900000004</v>
      </c>
      <c r="L1155" s="8">
        <v>106165.62179999999</v>
      </c>
      <c r="M1155" s="9">
        <f t="shared" si="71"/>
        <v>0.41909972517239269</v>
      </c>
    </row>
    <row r="1156" spans="1:13" x14ac:dyDescent="0.25">
      <c r="A1156" s="3" t="s">
        <v>245</v>
      </c>
      <c r="B1156" s="3" t="s">
        <v>99</v>
      </c>
      <c r="C1156" s="8">
        <v>239.96204</v>
      </c>
      <c r="D1156" s="8">
        <v>82.083439999999996</v>
      </c>
      <c r="E1156" s="9">
        <f t="shared" si="68"/>
        <v>-0.65793156284218957</v>
      </c>
      <c r="F1156" s="8">
        <v>11922.734630000001</v>
      </c>
      <c r="G1156" s="8">
        <v>8215.47948</v>
      </c>
      <c r="H1156" s="9">
        <f t="shared" si="69"/>
        <v>-0.31094000370282504</v>
      </c>
      <c r="I1156" s="8">
        <v>14994.624739999999</v>
      </c>
      <c r="J1156" s="9">
        <f t="shared" si="70"/>
        <v>-0.452105029472048</v>
      </c>
      <c r="K1156" s="8">
        <v>107036.09013</v>
      </c>
      <c r="L1156" s="8">
        <v>94914.141619999995</v>
      </c>
      <c r="M1156" s="9">
        <f t="shared" si="71"/>
        <v>-0.1132510398621378</v>
      </c>
    </row>
    <row r="1157" spans="1:13" x14ac:dyDescent="0.25">
      <c r="A1157" s="3" t="s">
        <v>245</v>
      </c>
      <c r="B1157" s="3" t="s">
        <v>100</v>
      </c>
      <c r="C1157" s="8">
        <v>1100.35709</v>
      </c>
      <c r="D1157" s="8">
        <v>117.07246000000001</v>
      </c>
      <c r="E1157" s="9">
        <f t="shared" ref="E1157:E1220" si="72">IF(C1157=0,"",(D1157/C1157-1))</f>
        <v>-0.89360502961815791</v>
      </c>
      <c r="F1157" s="8">
        <v>34586.515749999999</v>
      </c>
      <c r="G1157" s="8">
        <v>27776.572339999999</v>
      </c>
      <c r="H1157" s="9">
        <f t="shared" ref="H1157:H1220" si="73">IF(F1157=0,"",(G1157/F1157-1))</f>
        <v>-0.19689590761972031</v>
      </c>
      <c r="I1157" s="8">
        <v>59877.664819999998</v>
      </c>
      <c r="J1157" s="9">
        <f t="shared" ref="J1157:J1220" si="74">IF(I1157=0,"",(G1157/I1157-1))</f>
        <v>-0.53611129586466055</v>
      </c>
      <c r="K1157" s="8">
        <v>309286.22048000002</v>
      </c>
      <c r="L1157" s="8">
        <v>341365.83853000001</v>
      </c>
      <c r="M1157" s="9">
        <f t="shared" ref="M1157:M1220" si="75">IF(K1157=0,"",(L1157/K1157-1))</f>
        <v>0.10372145904273933</v>
      </c>
    </row>
    <row r="1158" spans="1:13" x14ac:dyDescent="0.25">
      <c r="A1158" s="3" t="s">
        <v>245</v>
      </c>
      <c r="B1158" s="3" t="s">
        <v>101</v>
      </c>
      <c r="C1158" s="8">
        <v>252.33500000000001</v>
      </c>
      <c r="D1158" s="8">
        <v>521.55499999999995</v>
      </c>
      <c r="E1158" s="9">
        <f t="shared" si="72"/>
        <v>1.066915013771375</v>
      </c>
      <c r="F1158" s="8">
        <v>21866.818240000001</v>
      </c>
      <c r="G1158" s="8">
        <v>33218.203730000001</v>
      </c>
      <c r="H1158" s="9">
        <f t="shared" si="73"/>
        <v>0.51911464052119904</v>
      </c>
      <c r="I1158" s="8">
        <v>44474.228929999997</v>
      </c>
      <c r="J1158" s="9">
        <f t="shared" si="74"/>
        <v>-0.25309095786048064</v>
      </c>
      <c r="K1158" s="8">
        <v>202004.23834000001</v>
      </c>
      <c r="L1158" s="8">
        <v>272303.18685</v>
      </c>
      <c r="M1158" s="9">
        <f t="shared" si="75"/>
        <v>0.34800729473644765</v>
      </c>
    </row>
    <row r="1159" spans="1:13" x14ac:dyDescent="0.25">
      <c r="A1159" s="3" t="s">
        <v>245</v>
      </c>
      <c r="B1159" s="3" t="s">
        <v>102</v>
      </c>
      <c r="C1159" s="8">
        <v>0</v>
      </c>
      <c r="D1159" s="8">
        <v>0</v>
      </c>
      <c r="E1159" s="9" t="str">
        <f t="shared" si="72"/>
        <v/>
      </c>
      <c r="F1159" s="8">
        <v>4751.3198899999998</v>
      </c>
      <c r="G1159" s="8">
        <v>4200.79169</v>
      </c>
      <c r="H1159" s="9">
        <f t="shared" si="73"/>
        <v>-0.1158684771275208</v>
      </c>
      <c r="I1159" s="8">
        <v>1394.3812700000001</v>
      </c>
      <c r="J1159" s="9">
        <f t="shared" si="74"/>
        <v>2.0126564235906579</v>
      </c>
      <c r="K1159" s="8">
        <v>37677.444680000001</v>
      </c>
      <c r="L1159" s="8">
        <v>33111.039700000001</v>
      </c>
      <c r="M1159" s="9">
        <f t="shared" si="75"/>
        <v>-0.12119731098494446</v>
      </c>
    </row>
    <row r="1160" spans="1:13" x14ac:dyDescent="0.25">
      <c r="A1160" s="3" t="s">
        <v>245</v>
      </c>
      <c r="B1160" s="3" t="s">
        <v>103</v>
      </c>
      <c r="C1160" s="8">
        <v>195.36277000000001</v>
      </c>
      <c r="D1160" s="8">
        <v>296.59269</v>
      </c>
      <c r="E1160" s="9">
        <f t="shared" si="72"/>
        <v>0.51816382415134665</v>
      </c>
      <c r="F1160" s="8">
        <v>14969.539790000001</v>
      </c>
      <c r="G1160" s="8">
        <v>15593.3752</v>
      </c>
      <c r="H1160" s="9">
        <f t="shared" si="73"/>
        <v>4.1673653215226869E-2</v>
      </c>
      <c r="I1160" s="8">
        <v>17577.317859999999</v>
      </c>
      <c r="J1160" s="9">
        <f t="shared" si="74"/>
        <v>-0.11286947620801568</v>
      </c>
      <c r="K1160" s="8">
        <v>120393.11912</v>
      </c>
      <c r="L1160" s="8">
        <v>109612.38312</v>
      </c>
      <c r="M1160" s="9">
        <f t="shared" si="75"/>
        <v>-8.9546114253045261E-2</v>
      </c>
    </row>
    <row r="1161" spans="1:13" x14ac:dyDescent="0.25">
      <c r="A1161" s="3" t="s">
        <v>245</v>
      </c>
      <c r="B1161" s="3" t="s">
        <v>104</v>
      </c>
      <c r="C1161" s="8">
        <v>376.63049999999998</v>
      </c>
      <c r="D1161" s="8">
        <v>0</v>
      </c>
      <c r="E1161" s="9">
        <f t="shared" si="72"/>
        <v>-1</v>
      </c>
      <c r="F1161" s="8">
        <v>6817.8665600000004</v>
      </c>
      <c r="G1161" s="8">
        <v>6647.16525</v>
      </c>
      <c r="H1161" s="9">
        <f t="shared" si="73"/>
        <v>-2.5037349806975473E-2</v>
      </c>
      <c r="I1161" s="8">
        <v>6909.5248099999999</v>
      </c>
      <c r="J1161" s="9">
        <f t="shared" si="74"/>
        <v>-3.7970709595006147E-2</v>
      </c>
      <c r="K1161" s="8">
        <v>43044.246809999997</v>
      </c>
      <c r="L1161" s="8">
        <v>53529.731399999997</v>
      </c>
      <c r="M1161" s="9">
        <f t="shared" si="75"/>
        <v>0.24359781775909761</v>
      </c>
    </row>
    <row r="1162" spans="1:13" x14ac:dyDescent="0.25">
      <c r="A1162" s="3" t="s">
        <v>245</v>
      </c>
      <c r="B1162" s="3" t="s">
        <v>105</v>
      </c>
      <c r="C1162" s="8">
        <v>709.91422999999998</v>
      </c>
      <c r="D1162" s="8">
        <v>283.77413999999999</v>
      </c>
      <c r="E1162" s="9">
        <f t="shared" si="72"/>
        <v>-0.60026982414481256</v>
      </c>
      <c r="F1162" s="8">
        <v>54122.828889999997</v>
      </c>
      <c r="G1162" s="8">
        <v>30492.789489999999</v>
      </c>
      <c r="H1162" s="9">
        <f t="shared" si="73"/>
        <v>-0.43660022738327342</v>
      </c>
      <c r="I1162" s="8">
        <v>58407.831140000002</v>
      </c>
      <c r="J1162" s="9">
        <f t="shared" si="74"/>
        <v>-0.47793320014039475</v>
      </c>
      <c r="K1162" s="8">
        <v>428400.16590000002</v>
      </c>
      <c r="L1162" s="8">
        <v>381882.59448000003</v>
      </c>
      <c r="M1162" s="9">
        <f t="shared" si="75"/>
        <v>-0.10858439170366341</v>
      </c>
    </row>
    <row r="1163" spans="1:13" x14ac:dyDescent="0.25">
      <c r="A1163" s="3" t="s">
        <v>245</v>
      </c>
      <c r="B1163" s="3" t="s">
        <v>106</v>
      </c>
      <c r="C1163" s="8">
        <v>0</v>
      </c>
      <c r="D1163" s="8">
        <v>0</v>
      </c>
      <c r="E1163" s="9" t="str">
        <f t="shared" si="72"/>
        <v/>
      </c>
      <c r="F1163" s="8">
        <v>16.406490000000002</v>
      </c>
      <c r="G1163" s="8">
        <v>278.05216999999999</v>
      </c>
      <c r="H1163" s="9">
        <f t="shared" si="73"/>
        <v>15.947693869925864</v>
      </c>
      <c r="I1163" s="8">
        <v>1397.7970499999999</v>
      </c>
      <c r="J1163" s="9">
        <f t="shared" si="74"/>
        <v>-0.80107829673842845</v>
      </c>
      <c r="K1163" s="8">
        <v>2146.7088800000001</v>
      </c>
      <c r="L1163" s="8">
        <v>2678.8051799999998</v>
      </c>
      <c r="M1163" s="9">
        <f t="shared" si="75"/>
        <v>0.247866073018713</v>
      </c>
    </row>
    <row r="1164" spans="1:13" x14ac:dyDescent="0.25">
      <c r="A1164" s="3" t="s">
        <v>245</v>
      </c>
      <c r="B1164" s="3" t="s">
        <v>107</v>
      </c>
      <c r="C1164" s="8">
        <v>0</v>
      </c>
      <c r="D1164" s="8">
        <v>0</v>
      </c>
      <c r="E1164" s="9" t="str">
        <f t="shared" si="72"/>
        <v/>
      </c>
      <c r="F1164" s="8">
        <v>367.48210999999998</v>
      </c>
      <c r="G1164" s="8">
        <v>683.63487999999995</v>
      </c>
      <c r="H1164" s="9">
        <f t="shared" si="73"/>
        <v>0.86032152694453612</v>
      </c>
      <c r="I1164" s="8">
        <v>665.73063000000002</v>
      </c>
      <c r="J1164" s="9">
        <f t="shared" si="74"/>
        <v>2.6894135845904943E-2</v>
      </c>
      <c r="K1164" s="8">
        <v>2154.09375</v>
      </c>
      <c r="L1164" s="8">
        <v>3660.4527600000001</v>
      </c>
      <c r="M1164" s="9">
        <f t="shared" si="75"/>
        <v>0.69930058058058053</v>
      </c>
    </row>
    <row r="1165" spans="1:13" x14ac:dyDescent="0.25">
      <c r="A1165" s="3" t="s">
        <v>245</v>
      </c>
      <c r="B1165" s="3" t="s">
        <v>108</v>
      </c>
      <c r="C1165" s="8">
        <v>0</v>
      </c>
      <c r="D1165" s="8">
        <v>0</v>
      </c>
      <c r="E1165" s="9" t="str">
        <f t="shared" si="72"/>
        <v/>
      </c>
      <c r="F1165" s="8">
        <v>42.661079999999998</v>
      </c>
      <c r="G1165" s="8">
        <v>1.946</v>
      </c>
      <c r="H1165" s="9">
        <f t="shared" si="73"/>
        <v>-0.9543846522404027</v>
      </c>
      <c r="I1165" s="8">
        <v>873.29441999999995</v>
      </c>
      <c r="J1165" s="9">
        <f t="shared" si="74"/>
        <v>-0.99777165643632537</v>
      </c>
      <c r="K1165" s="8">
        <v>1640.0440000000001</v>
      </c>
      <c r="L1165" s="8">
        <v>1876.6175499999999</v>
      </c>
      <c r="M1165" s="9">
        <f t="shared" si="75"/>
        <v>0.14424829455795085</v>
      </c>
    </row>
    <row r="1166" spans="1:13" x14ac:dyDescent="0.25">
      <c r="A1166" s="3" t="s">
        <v>245</v>
      </c>
      <c r="B1166" s="3" t="s">
        <v>109</v>
      </c>
      <c r="C1166" s="8">
        <v>0</v>
      </c>
      <c r="D1166" s="8">
        <v>0</v>
      </c>
      <c r="E1166" s="9" t="str">
        <f t="shared" si="72"/>
        <v/>
      </c>
      <c r="F1166" s="8">
        <v>441.27143000000001</v>
      </c>
      <c r="G1166" s="8">
        <v>589.53538000000003</v>
      </c>
      <c r="H1166" s="9">
        <f t="shared" si="73"/>
        <v>0.33599263383083744</v>
      </c>
      <c r="I1166" s="8">
        <v>317.79867000000002</v>
      </c>
      <c r="J1166" s="9">
        <f t="shared" si="74"/>
        <v>0.85505930531427343</v>
      </c>
      <c r="K1166" s="8">
        <v>2759.6049800000001</v>
      </c>
      <c r="L1166" s="8">
        <v>3185.3716399999998</v>
      </c>
      <c r="M1166" s="9">
        <f t="shared" si="75"/>
        <v>0.15428536442197593</v>
      </c>
    </row>
    <row r="1167" spans="1:13" x14ac:dyDescent="0.25">
      <c r="A1167" s="3" t="s">
        <v>245</v>
      </c>
      <c r="B1167" s="3" t="s">
        <v>110</v>
      </c>
      <c r="C1167" s="8">
        <v>0</v>
      </c>
      <c r="D1167" s="8">
        <v>0</v>
      </c>
      <c r="E1167" s="9" t="str">
        <f t="shared" si="72"/>
        <v/>
      </c>
      <c r="F1167" s="8">
        <v>5.9160000000000004</v>
      </c>
      <c r="G1167" s="8">
        <v>9.3549999999999994E-2</v>
      </c>
      <c r="H1167" s="9">
        <f t="shared" si="73"/>
        <v>-0.98418695064232586</v>
      </c>
      <c r="I1167" s="8">
        <v>10.397019999999999</v>
      </c>
      <c r="J1167" s="9">
        <f t="shared" si="74"/>
        <v>-0.99100222948498706</v>
      </c>
      <c r="K1167" s="8">
        <v>71.957229999999996</v>
      </c>
      <c r="L1167" s="8">
        <v>225.63609</v>
      </c>
      <c r="M1167" s="9">
        <f t="shared" si="75"/>
        <v>2.1356972746171583</v>
      </c>
    </row>
    <row r="1168" spans="1:13" x14ac:dyDescent="0.25">
      <c r="A1168" s="3" t="s">
        <v>245</v>
      </c>
      <c r="B1168" s="3" t="s">
        <v>111</v>
      </c>
      <c r="C1168" s="8">
        <v>0</v>
      </c>
      <c r="D1168" s="8">
        <v>0</v>
      </c>
      <c r="E1168" s="9" t="str">
        <f t="shared" si="72"/>
        <v/>
      </c>
      <c r="F1168" s="8">
        <v>1916.6952900000001</v>
      </c>
      <c r="G1168" s="8">
        <v>5808.99467</v>
      </c>
      <c r="H1168" s="9">
        <f t="shared" si="73"/>
        <v>2.030734567099604</v>
      </c>
      <c r="I1168" s="8">
        <v>1712.10429</v>
      </c>
      <c r="J1168" s="9">
        <f t="shared" si="74"/>
        <v>2.3928976779796516</v>
      </c>
      <c r="K1168" s="8">
        <v>7090.9715399999995</v>
      </c>
      <c r="L1168" s="8">
        <v>15961.862080000001</v>
      </c>
      <c r="M1168" s="9">
        <f t="shared" si="75"/>
        <v>1.2510120073052784</v>
      </c>
    </row>
    <row r="1169" spans="1:13" x14ac:dyDescent="0.25">
      <c r="A1169" s="3" t="s">
        <v>245</v>
      </c>
      <c r="B1169" s="3" t="s">
        <v>112</v>
      </c>
      <c r="C1169" s="8">
        <v>619.41243999999995</v>
      </c>
      <c r="D1169" s="8">
        <v>227.41054</v>
      </c>
      <c r="E1169" s="9">
        <f t="shared" si="72"/>
        <v>-0.63286087699497928</v>
      </c>
      <c r="F1169" s="8">
        <v>2157.32719</v>
      </c>
      <c r="G1169" s="8">
        <v>3110.7742499999999</v>
      </c>
      <c r="H1169" s="9">
        <f t="shared" si="73"/>
        <v>0.44195755952994786</v>
      </c>
      <c r="I1169" s="8">
        <v>2893.99217</v>
      </c>
      <c r="J1169" s="9">
        <f t="shared" si="74"/>
        <v>7.4907624922841531E-2</v>
      </c>
      <c r="K1169" s="8">
        <v>21028.094789999999</v>
      </c>
      <c r="L1169" s="8">
        <v>21837.88006</v>
      </c>
      <c r="M1169" s="9">
        <f t="shared" si="75"/>
        <v>3.8509683263606709E-2</v>
      </c>
    </row>
    <row r="1170" spans="1:13" x14ac:dyDescent="0.25">
      <c r="A1170" s="3" t="s">
        <v>245</v>
      </c>
      <c r="B1170" s="3" t="s">
        <v>113</v>
      </c>
      <c r="C1170" s="8">
        <v>60.816519999999997</v>
      </c>
      <c r="D1170" s="8">
        <v>0</v>
      </c>
      <c r="E1170" s="9">
        <f t="shared" si="72"/>
        <v>-1</v>
      </c>
      <c r="F1170" s="8">
        <v>746.87054999999998</v>
      </c>
      <c r="G1170" s="8">
        <v>419.6773</v>
      </c>
      <c r="H1170" s="9">
        <f t="shared" si="73"/>
        <v>-0.4380856227360953</v>
      </c>
      <c r="I1170" s="8">
        <v>791.54328999999996</v>
      </c>
      <c r="J1170" s="9">
        <f t="shared" si="74"/>
        <v>-0.46979867645647022</v>
      </c>
      <c r="K1170" s="8">
        <v>5126.9223700000002</v>
      </c>
      <c r="L1170" s="8">
        <v>4858.9012400000001</v>
      </c>
      <c r="M1170" s="9">
        <f t="shared" si="75"/>
        <v>-5.2277196855625485E-2</v>
      </c>
    </row>
    <row r="1171" spans="1:13" x14ac:dyDescent="0.25">
      <c r="A1171" s="3" t="s">
        <v>245</v>
      </c>
      <c r="B1171" s="3" t="s">
        <v>114</v>
      </c>
      <c r="C1171" s="8">
        <v>20.428000000000001</v>
      </c>
      <c r="D1171" s="8">
        <v>0</v>
      </c>
      <c r="E1171" s="9">
        <f t="shared" si="72"/>
        <v>-1</v>
      </c>
      <c r="F1171" s="8">
        <v>7082.6784500000003</v>
      </c>
      <c r="G1171" s="8">
        <v>11923.39976</v>
      </c>
      <c r="H1171" s="9">
        <f t="shared" si="73"/>
        <v>0.68345913825863436</v>
      </c>
      <c r="I1171" s="8">
        <v>15185.22076</v>
      </c>
      <c r="J1171" s="9">
        <f t="shared" si="74"/>
        <v>-0.21480234311720336</v>
      </c>
      <c r="K1171" s="8">
        <v>48425.296280000002</v>
      </c>
      <c r="L1171" s="8">
        <v>78053.80197</v>
      </c>
      <c r="M1171" s="9">
        <f t="shared" si="75"/>
        <v>0.61183943033998101</v>
      </c>
    </row>
    <row r="1172" spans="1:13" x14ac:dyDescent="0.25">
      <c r="A1172" s="3" t="s">
        <v>245</v>
      </c>
      <c r="B1172" s="3" t="s">
        <v>115</v>
      </c>
      <c r="C1172" s="8">
        <v>0</v>
      </c>
      <c r="D1172" s="8">
        <v>0</v>
      </c>
      <c r="E1172" s="9" t="str">
        <f t="shared" si="72"/>
        <v/>
      </c>
      <c r="F1172" s="8">
        <v>1626.3111899999999</v>
      </c>
      <c r="G1172" s="8">
        <v>1156.71567</v>
      </c>
      <c r="H1172" s="9">
        <f t="shared" si="73"/>
        <v>-0.28874887099559332</v>
      </c>
      <c r="I1172" s="8">
        <v>2011.9212600000001</v>
      </c>
      <c r="J1172" s="9">
        <f t="shared" si="74"/>
        <v>-0.42506911527939217</v>
      </c>
      <c r="K1172" s="8">
        <v>13465.33202</v>
      </c>
      <c r="L1172" s="8">
        <v>14551.50698</v>
      </c>
      <c r="M1172" s="9">
        <f t="shared" si="75"/>
        <v>8.0664550891631048E-2</v>
      </c>
    </row>
    <row r="1173" spans="1:13" x14ac:dyDescent="0.25">
      <c r="A1173" s="3" t="s">
        <v>245</v>
      </c>
      <c r="B1173" s="3" t="s">
        <v>116</v>
      </c>
      <c r="C1173" s="8">
        <v>197.37008</v>
      </c>
      <c r="D1173" s="8">
        <v>0</v>
      </c>
      <c r="E1173" s="9">
        <f t="shared" si="72"/>
        <v>-1</v>
      </c>
      <c r="F1173" s="8">
        <v>11301.19497</v>
      </c>
      <c r="G1173" s="8">
        <v>8383.7511900000009</v>
      </c>
      <c r="H1173" s="9">
        <f t="shared" si="73"/>
        <v>-0.25815356586136307</v>
      </c>
      <c r="I1173" s="8">
        <v>8499.8947499999995</v>
      </c>
      <c r="J1173" s="9">
        <f t="shared" si="74"/>
        <v>-1.3664117429218581E-2</v>
      </c>
      <c r="K1173" s="8">
        <v>46436.358979999997</v>
      </c>
      <c r="L1173" s="8">
        <v>48954.552739999999</v>
      </c>
      <c r="M1173" s="9">
        <f t="shared" si="75"/>
        <v>5.422892352702724E-2</v>
      </c>
    </row>
    <row r="1174" spans="1:13" x14ac:dyDescent="0.25">
      <c r="A1174" s="3" t="s">
        <v>245</v>
      </c>
      <c r="B1174" s="3" t="s">
        <v>117</v>
      </c>
      <c r="C1174" s="8">
        <v>94.254090000000005</v>
      </c>
      <c r="D1174" s="8">
        <v>48.94735</v>
      </c>
      <c r="E1174" s="9">
        <f t="shared" si="72"/>
        <v>-0.48068725717897232</v>
      </c>
      <c r="F1174" s="8">
        <v>1365.12312</v>
      </c>
      <c r="G1174" s="8">
        <v>391.74203</v>
      </c>
      <c r="H1174" s="9">
        <f t="shared" si="73"/>
        <v>-0.71303538540904654</v>
      </c>
      <c r="I1174" s="8">
        <v>1212.7293099999999</v>
      </c>
      <c r="J1174" s="9">
        <f t="shared" si="74"/>
        <v>-0.67697488073410206</v>
      </c>
      <c r="K1174" s="8">
        <v>11335.287549999999</v>
      </c>
      <c r="L1174" s="8">
        <v>10285.413689999999</v>
      </c>
      <c r="M1174" s="9">
        <f t="shared" si="75"/>
        <v>-9.2619958282399217E-2</v>
      </c>
    </row>
    <row r="1175" spans="1:13" x14ac:dyDescent="0.25">
      <c r="A1175" s="3" t="s">
        <v>245</v>
      </c>
      <c r="B1175" s="3" t="s">
        <v>118</v>
      </c>
      <c r="C1175" s="8">
        <v>0</v>
      </c>
      <c r="D1175" s="8">
        <v>0</v>
      </c>
      <c r="E1175" s="9" t="str">
        <f t="shared" si="72"/>
        <v/>
      </c>
      <c r="F1175" s="8">
        <v>1315.5272299999999</v>
      </c>
      <c r="G1175" s="8">
        <v>1445.38977</v>
      </c>
      <c r="H1175" s="9">
        <f t="shared" si="73"/>
        <v>9.8715204853646377E-2</v>
      </c>
      <c r="I1175" s="8">
        <v>1717.36986</v>
      </c>
      <c r="J1175" s="9">
        <f t="shared" si="74"/>
        <v>-0.15837013117255938</v>
      </c>
      <c r="K1175" s="8">
        <v>15969.56841</v>
      </c>
      <c r="L1175" s="8">
        <v>10937.12477</v>
      </c>
      <c r="M1175" s="9">
        <f t="shared" si="75"/>
        <v>-0.3151270911522398</v>
      </c>
    </row>
    <row r="1176" spans="1:13" x14ac:dyDescent="0.25">
      <c r="A1176" s="3" t="s">
        <v>245</v>
      </c>
      <c r="B1176" s="3" t="s">
        <v>120</v>
      </c>
      <c r="C1176" s="8">
        <v>0</v>
      </c>
      <c r="D1176" s="8">
        <v>0</v>
      </c>
      <c r="E1176" s="9" t="str">
        <f t="shared" si="72"/>
        <v/>
      </c>
      <c r="F1176" s="8">
        <v>870.28170999999998</v>
      </c>
      <c r="G1176" s="8">
        <v>722.57687999999996</v>
      </c>
      <c r="H1176" s="9">
        <f t="shared" si="73"/>
        <v>-0.16972071032033986</v>
      </c>
      <c r="I1176" s="8">
        <v>775.40188000000001</v>
      </c>
      <c r="J1176" s="9">
        <f t="shared" si="74"/>
        <v>-6.8125963274682899E-2</v>
      </c>
      <c r="K1176" s="8">
        <v>7420.0639700000002</v>
      </c>
      <c r="L1176" s="8">
        <v>7563.9179299999996</v>
      </c>
      <c r="M1176" s="9">
        <f t="shared" si="75"/>
        <v>1.9387159003158683E-2</v>
      </c>
    </row>
    <row r="1177" spans="1:13" x14ac:dyDescent="0.25">
      <c r="A1177" s="3" t="s">
        <v>245</v>
      </c>
      <c r="B1177" s="3" t="s">
        <v>121</v>
      </c>
      <c r="C1177" s="8">
        <v>0</v>
      </c>
      <c r="D1177" s="8">
        <v>0</v>
      </c>
      <c r="E1177" s="9" t="str">
        <f t="shared" si="72"/>
        <v/>
      </c>
      <c r="F1177" s="8">
        <v>543.88067000000001</v>
      </c>
      <c r="G1177" s="8">
        <v>1478.6521399999999</v>
      </c>
      <c r="H1177" s="9">
        <f t="shared" si="73"/>
        <v>1.7187069178244556</v>
      </c>
      <c r="I1177" s="8">
        <v>4257.6604500000003</v>
      </c>
      <c r="J1177" s="9">
        <f t="shared" si="74"/>
        <v>-0.65270782924927706</v>
      </c>
      <c r="K1177" s="8">
        <v>4019.16228</v>
      </c>
      <c r="L1177" s="8">
        <v>13634.793610000001</v>
      </c>
      <c r="M1177" s="9">
        <f t="shared" si="75"/>
        <v>2.3924466493549996</v>
      </c>
    </row>
    <row r="1178" spans="1:13" x14ac:dyDescent="0.25">
      <c r="A1178" s="3" t="s">
        <v>245</v>
      </c>
      <c r="B1178" s="3" t="s">
        <v>122</v>
      </c>
      <c r="C1178" s="8">
        <v>0</v>
      </c>
      <c r="D1178" s="8">
        <v>0</v>
      </c>
      <c r="E1178" s="9" t="str">
        <f t="shared" si="72"/>
        <v/>
      </c>
      <c r="F1178" s="8">
        <v>0.29699999999999999</v>
      </c>
      <c r="G1178" s="8">
        <v>0</v>
      </c>
      <c r="H1178" s="9">
        <f t="shared" si="73"/>
        <v>-1</v>
      </c>
      <c r="I1178" s="8">
        <v>3.6830099999999999</v>
      </c>
      <c r="J1178" s="9">
        <f t="shared" si="74"/>
        <v>-1</v>
      </c>
      <c r="K1178" s="8">
        <v>27.786000000000001</v>
      </c>
      <c r="L1178" s="8">
        <v>24.859590000000001</v>
      </c>
      <c r="M1178" s="9">
        <f t="shared" si="75"/>
        <v>-0.10531958540272079</v>
      </c>
    </row>
    <row r="1179" spans="1:13" x14ac:dyDescent="0.25">
      <c r="A1179" s="3" t="s">
        <v>245</v>
      </c>
      <c r="B1179" s="3" t="s">
        <v>123</v>
      </c>
      <c r="C1179" s="8">
        <v>0</v>
      </c>
      <c r="D1179" s="8">
        <v>0</v>
      </c>
      <c r="E1179" s="9" t="str">
        <f t="shared" si="72"/>
        <v/>
      </c>
      <c r="F1179" s="8">
        <v>208.78405000000001</v>
      </c>
      <c r="G1179" s="8">
        <v>574.81254999999999</v>
      </c>
      <c r="H1179" s="9">
        <f t="shared" si="73"/>
        <v>1.7531439781918206</v>
      </c>
      <c r="I1179" s="8">
        <v>84.016409999999993</v>
      </c>
      <c r="J1179" s="9">
        <f t="shared" si="74"/>
        <v>5.8416699785196728</v>
      </c>
      <c r="K1179" s="8">
        <v>1976.0423800000001</v>
      </c>
      <c r="L1179" s="8">
        <v>3378.1397400000001</v>
      </c>
      <c r="M1179" s="9">
        <f t="shared" si="75"/>
        <v>0.70954822335338785</v>
      </c>
    </row>
    <row r="1180" spans="1:13" x14ac:dyDescent="0.25">
      <c r="A1180" s="3" t="s">
        <v>245</v>
      </c>
      <c r="B1180" s="3" t="s">
        <v>124</v>
      </c>
      <c r="C1180" s="8">
        <v>0</v>
      </c>
      <c r="D1180" s="8">
        <v>0</v>
      </c>
      <c r="E1180" s="9" t="str">
        <f t="shared" si="72"/>
        <v/>
      </c>
      <c r="F1180" s="8">
        <v>12.77379</v>
      </c>
      <c r="G1180" s="8">
        <v>580.18637000000001</v>
      </c>
      <c r="H1180" s="9">
        <f t="shared" si="73"/>
        <v>44.420064835886606</v>
      </c>
      <c r="I1180" s="8">
        <v>395.23815000000002</v>
      </c>
      <c r="J1180" s="9">
        <f t="shared" si="74"/>
        <v>0.46794121468284366</v>
      </c>
      <c r="K1180" s="8">
        <v>2333.3853600000002</v>
      </c>
      <c r="L1180" s="8">
        <v>3125.5432700000001</v>
      </c>
      <c r="M1180" s="9">
        <f t="shared" si="75"/>
        <v>0.33948867751531608</v>
      </c>
    </row>
    <row r="1181" spans="1:13" x14ac:dyDescent="0.25">
      <c r="A1181" s="3" t="s">
        <v>245</v>
      </c>
      <c r="B1181" s="3" t="s">
        <v>125</v>
      </c>
      <c r="C1181" s="8">
        <v>117.29111</v>
      </c>
      <c r="D1181" s="8">
        <v>13.69664</v>
      </c>
      <c r="E1181" s="9">
        <f t="shared" si="72"/>
        <v>-0.88322525040474087</v>
      </c>
      <c r="F1181" s="8">
        <v>3379.5746100000001</v>
      </c>
      <c r="G1181" s="8">
        <v>2928.68219</v>
      </c>
      <c r="H1181" s="9">
        <f t="shared" si="73"/>
        <v>-0.13341691545019629</v>
      </c>
      <c r="I1181" s="8">
        <v>3026.5589</v>
      </c>
      <c r="J1181" s="9">
        <f t="shared" si="74"/>
        <v>-3.233927150732141E-2</v>
      </c>
      <c r="K1181" s="8">
        <v>27820.843690000002</v>
      </c>
      <c r="L1181" s="8">
        <v>24765.13523</v>
      </c>
      <c r="M1181" s="9">
        <f t="shared" si="75"/>
        <v>-0.10983521901955673</v>
      </c>
    </row>
    <row r="1182" spans="1:13" x14ac:dyDescent="0.25">
      <c r="A1182" s="3" t="s">
        <v>245</v>
      </c>
      <c r="B1182" s="3" t="s">
        <v>126</v>
      </c>
      <c r="C1182" s="8">
        <v>0</v>
      </c>
      <c r="D1182" s="8">
        <v>0</v>
      </c>
      <c r="E1182" s="9" t="str">
        <f t="shared" si="72"/>
        <v/>
      </c>
      <c r="F1182" s="8">
        <v>38.685070000000003</v>
      </c>
      <c r="G1182" s="8">
        <v>122.86281</v>
      </c>
      <c r="H1182" s="9">
        <f t="shared" si="73"/>
        <v>2.1759748657557032</v>
      </c>
      <c r="I1182" s="8">
        <v>189.59067999999999</v>
      </c>
      <c r="J1182" s="9">
        <f t="shared" si="74"/>
        <v>-0.35195754348262265</v>
      </c>
      <c r="K1182" s="8">
        <v>277.89580999999998</v>
      </c>
      <c r="L1182" s="8">
        <v>602.49123999999995</v>
      </c>
      <c r="M1182" s="9">
        <f t="shared" si="75"/>
        <v>1.168047226044898</v>
      </c>
    </row>
    <row r="1183" spans="1:13" x14ac:dyDescent="0.25">
      <c r="A1183" s="3" t="s">
        <v>245</v>
      </c>
      <c r="B1183" s="3" t="s">
        <v>127</v>
      </c>
      <c r="C1183" s="8">
        <v>0</v>
      </c>
      <c r="D1183" s="8">
        <v>0</v>
      </c>
      <c r="E1183" s="9" t="str">
        <f t="shared" si="72"/>
        <v/>
      </c>
      <c r="F1183" s="8">
        <v>2422.6517800000001</v>
      </c>
      <c r="G1183" s="8">
        <v>1863.5246500000001</v>
      </c>
      <c r="H1183" s="9">
        <f t="shared" si="73"/>
        <v>-0.23079137274940931</v>
      </c>
      <c r="I1183" s="8">
        <v>2687.01881</v>
      </c>
      <c r="J1183" s="9">
        <f t="shared" si="74"/>
        <v>-0.30647130453098692</v>
      </c>
      <c r="K1183" s="8">
        <v>13446.46977</v>
      </c>
      <c r="L1183" s="8">
        <v>14844.80509</v>
      </c>
      <c r="M1183" s="9">
        <f t="shared" si="75"/>
        <v>0.10399274634296818</v>
      </c>
    </row>
    <row r="1184" spans="1:13" x14ac:dyDescent="0.25">
      <c r="A1184" s="3" t="s">
        <v>245</v>
      </c>
      <c r="B1184" s="3" t="s">
        <v>128</v>
      </c>
      <c r="C1184" s="8">
        <v>65.714699999999993</v>
      </c>
      <c r="D1184" s="8">
        <v>0</v>
      </c>
      <c r="E1184" s="9">
        <f t="shared" si="72"/>
        <v>-1</v>
      </c>
      <c r="F1184" s="8">
        <v>1481.3282400000001</v>
      </c>
      <c r="G1184" s="8">
        <v>1504.7786699999999</v>
      </c>
      <c r="H1184" s="9">
        <f t="shared" si="73"/>
        <v>1.5830677743644328E-2</v>
      </c>
      <c r="I1184" s="8">
        <v>3888.57861</v>
      </c>
      <c r="J1184" s="9">
        <f t="shared" si="74"/>
        <v>-0.6130260383240651</v>
      </c>
      <c r="K1184" s="8">
        <v>15768.901040000001</v>
      </c>
      <c r="L1184" s="8">
        <v>17179.412909999999</v>
      </c>
      <c r="M1184" s="9">
        <f t="shared" si="75"/>
        <v>8.944896454242679E-2</v>
      </c>
    </row>
    <row r="1185" spans="1:13" x14ac:dyDescent="0.25">
      <c r="A1185" s="3" t="s">
        <v>245</v>
      </c>
      <c r="B1185" s="3" t="s">
        <v>129</v>
      </c>
      <c r="C1185" s="8">
        <v>93.657049999999998</v>
      </c>
      <c r="D1185" s="8">
        <v>0</v>
      </c>
      <c r="E1185" s="9">
        <f t="shared" si="72"/>
        <v>-1</v>
      </c>
      <c r="F1185" s="8">
        <v>5178.1207199999999</v>
      </c>
      <c r="G1185" s="8">
        <v>6587.3787499999999</v>
      </c>
      <c r="H1185" s="9">
        <f t="shared" si="73"/>
        <v>0.27215627178348201</v>
      </c>
      <c r="I1185" s="8">
        <v>7945.5051700000004</v>
      </c>
      <c r="J1185" s="9">
        <f t="shared" si="74"/>
        <v>-0.1709301537085276</v>
      </c>
      <c r="K1185" s="8">
        <v>40883.002269999997</v>
      </c>
      <c r="L1185" s="8">
        <v>54834.706530000003</v>
      </c>
      <c r="M1185" s="9">
        <f t="shared" si="75"/>
        <v>0.34125928834335606</v>
      </c>
    </row>
    <row r="1186" spans="1:13" x14ac:dyDescent="0.25">
      <c r="A1186" s="3" t="s">
        <v>245</v>
      </c>
      <c r="B1186" s="3" t="s">
        <v>130</v>
      </c>
      <c r="C1186" s="8">
        <v>0</v>
      </c>
      <c r="D1186" s="8">
        <v>0</v>
      </c>
      <c r="E1186" s="9" t="str">
        <f t="shared" si="72"/>
        <v/>
      </c>
      <c r="F1186" s="8">
        <v>18.478470000000002</v>
      </c>
      <c r="G1186" s="8">
        <v>8.1855200000000004</v>
      </c>
      <c r="H1186" s="9">
        <f t="shared" si="73"/>
        <v>-0.55702393109386228</v>
      </c>
      <c r="I1186" s="8">
        <v>0</v>
      </c>
      <c r="J1186" s="9" t="str">
        <f t="shared" si="74"/>
        <v/>
      </c>
      <c r="K1186" s="8">
        <v>107.39897999999999</v>
      </c>
      <c r="L1186" s="8">
        <v>107.71120000000001</v>
      </c>
      <c r="M1186" s="9">
        <f t="shared" si="75"/>
        <v>2.9071039594603665E-3</v>
      </c>
    </row>
    <row r="1187" spans="1:13" x14ac:dyDescent="0.25">
      <c r="A1187" s="3" t="s">
        <v>245</v>
      </c>
      <c r="B1187" s="3" t="s">
        <v>131</v>
      </c>
      <c r="C1187" s="8">
        <v>0</v>
      </c>
      <c r="D1187" s="8">
        <v>0</v>
      </c>
      <c r="E1187" s="9" t="str">
        <f t="shared" si="72"/>
        <v/>
      </c>
      <c r="F1187" s="8">
        <v>0</v>
      </c>
      <c r="G1187" s="8">
        <v>0</v>
      </c>
      <c r="H1187" s="9" t="str">
        <f t="shared" si="73"/>
        <v/>
      </c>
      <c r="I1187" s="8">
        <v>4.2808299999999999</v>
      </c>
      <c r="J1187" s="9">
        <f t="shared" si="74"/>
        <v>-1</v>
      </c>
      <c r="K1187" s="8">
        <v>28.401599999999998</v>
      </c>
      <c r="L1187" s="8">
        <v>21.818339999999999</v>
      </c>
      <c r="M1187" s="9">
        <f t="shared" si="75"/>
        <v>-0.23179187088051378</v>
      </c>
    </row>
    <row r="1188" spans="1:13" x14ac:dyDescent="0.25">
      <c r="A1188" s="3" t="s">
        <v>245</v>
      </c>
      <c r="B1188" s="3" t="s">
        <v>236</v>
      </c>
      <c r="C1188" s="8">
        <v>0</v>
      </c>
      <c r="D1188" s="8">
        <v>0</v>
      </c>
      <c r="E1188" s="9" t="str">
        <f t="shared" si="72"/>
        <v/>
      </c>
      <c r="F1188" s="8">
        <v>0</v>
      </c>
      <c r="G1188" s="8">
        <v>0</v>
      </c>
      <c r="H1188" s="9" t="str">
        <f t="shared" si="73"/>
        <v/>
      </c>
      <c r="I1188" s="8">
        <v>0</v>
      </c>
      <c r="J1188" s="9" t="str">
        <f t="shared" si="74"/>
        <v/>
      </c>
      <c r="K1188" s="8">
        <v>0</v>
      </c>
      <c r="L1188" s="8">
        <v>0.126</v>
      </c>
      <c r="M1188" s="9" t="str">
        <f t="shared" si="75"/>
        <v/>
      </c>
    </row>
    <row r="1189" spans="1:13" x14ac:dyDescent="0.25">
      <c r="A1189" s="3" t="s">
        <v>245</v>
      </c>
      <c r="B1189" s="3" t="s">
        <v>132</v>
      </c>
      <c r="C1189" s="8">
        <v>0</v>
      </c>
      <c r="D1189" s="8">
        <v>0</v>
      </c>
      <c r="E1189" s="9" t="str">
        <f t="shared" si="72"/>
        <v/>
      </c>
      <c r="F1189" s="8">
        <v>338.94511999999997</v>
      </c>
      <c r="G1189" s="8">
        <v>781.40581999999995</v>
      </c>
      <c r="H1189" s="9">
        <f t="shared" si="73"/>
        <v>1.3054051346129425</v>
      </c>
      <c r="I1189" s="8">
        <v>508.70760999999999</v>
      </c>
      <c r="J1189" s="9">
        <f t="shared" si="74"/>
        <v>0.53606080317925642</v>
      </c>
      <c r="K1189" s="8">
        <v>3997.6628500000002</v>
      </c>
      <c r="L1189" s="8">
        <v>5306.2509799999998</v>
      </c>
      <c r="M1189" s="9">
        <f t="shared" si="75"/>
        <v>0.32733829217238752</v>
      </c>
    </row>
    <row r="1190" spans="1:13" x14ac:dyDescent="0.25">
      <c r="A1190" s="3" t="s">
        <v>245</v>
      </c>
      <c r="B1190" s="3" t="s">
        <v>133</v>
      </c>
      <c r="C1190" s="8">
        <v>0</v>
      </c>
      <c r="D1190" s="8">
        <v>0</v>
      </c>
      <c r="E1190" s="9" t="str">
        <f t="shared" si="72"/>
        <v/>
      </c>
      <c r="F1190" s="8">
        <v>1216.54747</v>
      </c>
      <c r="G1190" s="8">
        <v>753.54930999999999</v>
      </c>
      <c r="H1190" s="9">
        <f t="shared" si="73"/>
        <v>-0.38058371861148999</v>
      </c>
      <c r="I1190" s="8">
        <v>906.85721000000001</v>
      </c>
      <c r="J1190" s="9">
        <f t="shared" si="74"/>
        <v>-0.1690540675085993</v>
      </c>
      <c r="K1190" s="8">
        <v>7452.0892700000004</v>
      </c>
      <c r="L1190" s="8">
        <v>4702.5213000000003</v>
      </c>
      <c r="M1190" s="9">
        <f t="shared" si="75"/>
        <v>-0.36896605373059355</v>
      </c>
    </row>
    <row r="1191" spans="1:13" x14ac:dyDescent="0.25">
      <c r="A1191" s="3" t="s">
        <v>245</v>
      </c>
      <c r="B1191" s="3" t="s">
        <v>134</v>
      </c>
      <c r="C1191" s="8">
        <v>0</v>
      </c>
      <c r="D1191" s="8">
        <v>0</v>
      </c>
      <c r="E1191" s="9" t="str">
        <f t="shared" si="72"/>
        <v/>
      </c>
      <c r="F1191" s="8">
        <v>11892.73918</v>
      </c>
      <c r="G1191" s="8">
        <v>11775.44695</v>
      </c>
      <c r="H1191" s="9">
        <f t="shared" si="73"/>
        <v>-9.8625075539578999E-3</v>
      </c>
      <c r="I1191" s="8">
        <v>16507.917799999999</v>
      </c>
      <c r="J1191" s="9">
        <f t="shared" si="74"/>
        <v>-0.28667884752854778</v>
      </c>
      <c r="K1191" s="8">
        <v>85980.878930000006</v>
      </c>
      <c r="L1191" s="8">
        <v>120327.50205</v>
      </c>
      <c r="M1191" s="9">
        <f t="shared" si="75"/>
        <v>0.39946815556471282</v>
      </c>
    </row>
    <row r="1192" spans="1:13" x14ac:dyDescent="0.25">
      <c r="A1192" s="3" t="s">
        <v>245</v>
      </c>
      <c r="B1192" s="3" t="s">
        <v>135</v>
      </c>
      <c r="C1192" s="8">
        <v>0</v>
      </c>
      <c r="D1192" s="8">
        <v>0</v>
      </c>
      <c r="E1192" s="9" t="str">
        <f t="shared" si="72"/>
        <v/>
      </c>
      <c r="F1192" s="8">
        <v>0</v>
      </c>
      <c r="G1192" s="8">
        <v>0</v>
      </c>
      <c r="H1192" s="9" t="str">
        <f t="shared" si="73"/>
        <v/>
      </c>
      <c r="I1192" s="8">
        <v>1.86032</v>
      </c>
      <c r="J1192" s="9">
        <f t="shared" si="74"/>
        <v>-1</v>
      </c>
      <c r="K1192" s="8">
        <v>0.33723999999999998</v>
      </c>
      <c r="L1192" s="8">
        <v>1.86032</v>
      </c>
      <c r="M1192" s="9">
        <f t="shared" si="75"/>
        <v>4.5163088601589374</v>
      </c>
    </row>
    <row r="1193" spans="1:13" x14ac:dyDescent="0.25">
      <c r="A1193" s="3" t="s">
        <v>245</v>
      </c>
      <c r="B1193" s="3" t="s">
        <v>136</v>
      </c>
      <c r="C1193" s="8">
        <v>14.93552</v>
      </c>
      <c r="D1193" s="8">
        <v>55.23565</v>
      </c>
      <c r="E1193" s="9">
        <f t="shared" si="72"/>
        <v>2.6982743151895616</v>
      </c>
      <c r="F1193" s="8">
        <v>2707.6497399999998</v>
      </c>
      <c r="G1193" s="8">
        <v>3410.25344</v>
      </c>
      <c r="H1193" s="9">
        <f t="shared" si="73"/>
        <v>0.25948840044576826</v>
      </c>
      <c r="I1193" s="8">
        <v>7465.4064399999997</v>
      </c>
      <c r="J1193" s="9">
        <f t="shared" si="74"/>
        <v>-0.54319252844323374</v>
      </c>
      <c r="K1193" s="8">
        <v>14493.652529999999</v>
      </c>
      <c r="L1193" s="8">
        <v>35395.731870000003</v>
      </c>
      <c r="M1193" s="9">
        <f t="shared" si="75"/>
        <v>1.4421540254766962</v>
      </c>
    </row>
    <row r="1194" spans="1:13" x14ac:dyDescent="0.25">
      <c r="A1194" s="3" t="s">
        <v>245</v>
      </c>
      <c r="B1194" s="3" t="s">
        <v>137</v>
      </c>
      <c r="C1194" s="8">
        <v>2.0383800000000001</v>
      </c>
      <c r="D1194" s="8">
        <v>1.806</v>
      </c>
      <c r="E1194" s="9">
        <f t="shared" si="72"/>
        <v>-0.11400229594089428</v>
      </c>
      <c r="F1194" s="8">
        <v>1524.11194</v>
      </c>
      <c r="G1194" s="8">
        <v>994.69380999999998</v>
      </c>
      <c r="H1194" s="9">
        <f t="shared" si="73"/>
        <v>-0.34736171019039452</v>
      </c>
      <c r="I1194" s="8">
        <v>2788.4359899999999</v>
      </c>
      <c r="J1194" s="9">
        <f t="shared" si="74"/>
        <v>-0.64327895151001835</v>
      </c>
      <c r="K1194" s="8">
        <v>9872.6528300000009</v>
      </c>
      <c r="L1194" s="8">
        <v>18723.884480000001</v>
      </c>
      <c r="M1194" s="9">
        <f t="shared" si="75"/>
        <v>0.89654035267033683</v>
      </c>
    </row>
    <row r="1195" spans="1:13" x14ac:dyDescent="0.25">
      <c r="A1195" s="3" t="s">
        <v>245</v>
      </c>
      <c r="B1195" s="3" t="s">
        <v>138</v>
      </c>
      <c r="C1195" s="8">
        <v>0</v>
      </c>
      <c r="D1195" s="8">
        <v>0</v>
      </c>
      <c r="E1195" s="9" t="str">
        <f t="shared" si="72"/>
        <v/>
      </c>
      <c r="F1195" s="8">
        <v>233.06887</v>
      </c>
      <c r="G1195" s="8">
        <v>831.33164999999997</v>
      </c>
      <c r="H1195" s="9">
        <f t="shared" si="73"/>
        <v>2.5668926957083542</v>
      </c>
      <c r="I1195" s="8">
        <v>104.67465</v>
      </c>
      <c r="J1195" s="9">
        <f t="shared" si="74"/>
        <v>6.9420533051698765</v>
      </c>
      <c r="K1195" s="8">
        <v>1116.6967500000001</v>
      </c>
      <c r="L1195" s="8">
        <v>1740.9111499999999</v>
      </c>
      <c r="M1195" s="9">
        <f t="shared" si="75"/>
        <v>0.55898291098277109</v>
      </c>
    </row>
    <row r="1196" spans="1:13" x14ac:dyDescent="0.25">
      <c r="A1196" s="3" t="s">
        <v>245</v>
      </c>
      <c r="B1196" s="3" t="s">
        <v>139</v>
      </c>
      <c r="C1196" s="8">
        <v>99.850179999999995</v>
      </c>
      <c r="D1196" s="8">
        <v>0</v>
      </c>
      <c r="E1196" s="9">
        <f t="shared" si="72"/>
        <v>-1</v>
      </c>
      <c r="F1196" s="8">
        <v>5942.3534399999999</v>
      </c>
      <c r="G1196" s="8">
        <v>7092.5587800000003</v>
      </c>
      <c r="H1196" s="9">
        <f t="shared" si="73"/>
        <v>0.19356057353599621</v>
      </c>
      <c r="I1196" s="8">
        <v>9505.14048</v>
      </c>
      <c r="J1196" s="9">
        <f t="shared" si="74"/>
        <v>-0.25381862636079622</v>
      </c>
      <c r="K1196" s="8">
        <v>46427.134010000002</v>
      </c>
      <c r="L1196" s="8">
        <v>54380.080950000003</v>
      </c>
      <c r="M1196" s="9">
        <f t="shared" si="75"/>
        <v>0.17129954518163903</v>
      </c>
    </row>
    <row r="1197" spans="1:13" x14ac:dyDescent="0.25">
      <c r="A1197" s="3" t="s">
        <v>245</v>
      </c>
      <c r="B1197" s="3" t="s">
        <v>140</v>
      </c>
      <c r="C1197" s="8">
        <v>0</v>
      </c>
      <c r="D1197" s="8">
        <v>0</v>
      </c>
      <c r="E1197" s="9" t="str">
        <f t="shared" si="72"/>
        <v/>
      </c>
      <c r="F1197" s="8">
        <v>9.24</v>
      </c>
      <c r="G1197" s="8">
        <v>43.358139999999999</v>
      </c>
      <c r="H1197" s="9">
        <f t="shared" si="73"/>
        <v>3.6924393939393934</v>
      </c>
      <c r="I1197" s="8">
        <v>100.72412</v>
      </c>
      <c r="J1197" s="9">
        <f t="shared" si="74"/>
        <v>-0.56953567824668017</v>
      </c>
      <c r="K1197" s="8">
        <v>566.41503999999998</v>
      </c>
      <c r="L1197" s="8">
        <v>676.02558999999997</v>
      </c>
      <c r="M1197" s="9">
        <f t="shared" si="75"/>
        <v>0.19351631270243108</v>
      </c>
    </row>
    <row r="1198" spans="1:13" x14ac:dyDescent="0.25">
      <c r="A1198" s="3" t="s">
        <v>245</v>
      </c>
      <c r="B1198" s="3" t="s">
        <v>141</v>
      </c>
      <c r="C1198" s="8">
        <v>0</v>
      </c>
      <c r="D1198" s="8">
        <v>0</v>
      </c>
      <c r="E1198" s="9" t="str">
        <f t="shared" si="72"/>
        <v/>
      </c>
      <c r="F1198" s="8">
        <v>0</v>
      </c>
      <c r="G1198" s="8">
        <v>1121.1765700000001</v>
      </c>
      <c r="H1198" s="9" t="str">
        <f t="shared" si="73"/>
        <v/>
      </c>
      <c r="I1198" s="8">
        <v>430.79998000000001</v>
      </c>
      <c r="J1198" s="9">
        <f t="shared" si="74"/>
        <v>1.6025455479361908</v>
      </c>
      <c r="K1198" s="8">
        <v>8698.8093000000008</v>
      </c>
      <c r="L1198" s="8">
        <v>10795.17013</v>
      </c>
      <c r="M1198" s="9">
        <f t="shared" si="75"/>
        <v>0.24099399787968667</v>
      </c>
    </row>
    <row r="1199" spans="1:13" x14ac:dyDescent="0.25">
      <c r="A1199" s="3" t="s">
        <v>245</v>
      </c>
      <c r="B1199" s="3" t="s">
        <v>142</v>
      </c>
      <c r="C1199" s="8">
        <v>129.77027000000001</v>
      </c>
      <c r="D1199" s="8">
        <v>28.782540000000001</v>
      </c>
      <c r="E1199" s="9">
        <f t="shared" si="72"/>
        <v>-0.77820389831969994</v>
      </c>
      <c r="F1199" s="8">
        <v>3545.03503</v>
      </c>
      <c r="G1199" s="8">
        <v>4277.9902599999996</v>
      </c>
      <c r="H1199" s="9">
        <f t="shared" si="73"/>
        <v>0.20675542661703949</v>
      </c>
      <c r="I1199" s="8">
        <v>5629.1998700000004</v>
      </c>
      <c r="J1199" s="9">
        <f t="shared" si="74"/>
        <v>-0.24003582057923989</v>
      </c>
      <c r="K1199" s="8">
        <v>20696.772079999999</v>
      </c>
      <c r="L1199" s="8">
        <v>26976.173470000002</v>
      </c>
      <c r="M1199" s="9">
        <f t="shared" si="75"/>
        <v>0.30340003579920571</v>
      </c>
    </row>
    <row r="1200" spans="1:13" x14ac:dyDescent="0.25">
      <c r="A1200" s="3" t="s">
        <v>245</v>
      </c>
      <c r="B1200" s="3" t="s">
        <v>143</v>
      </c>
      <c r="C1200" s="8">
        <v>0</v>
      </c>
      <c r="D1200" s="8">
        <v>0</v>
      </c>
      <c r="E1200" s="9" t="str">
        <f t="shared" si="72"/>
        <v/>
      </c>
      <c r="F1200" s="8">
        <v>0</v>
      </c>
      <c r="G1200" s="8">
        <v>0.88063999999999998</v>
      </c>
      <c r="H1200" s="9" t="str">
        <f t="shared" si="73"/>
        <v/>
      </c>
      <c r="I1200" s="8">
        <v>49.281170000000003</v>
      </c>
      <c r="J1200" s="9">
        <f t="shared" si="74"/>
        <v>-0.98213029439033206</v>
      </c>
      <c r="K1200" s="8">
        <v>102.90831</v>
      </c>
      <c r="L1200" s="8">
        <v>211.38004000000001</v>
      </c>
      <c r="M1200" s="9">
        <f t="shared" si="75"/>
        <v>1.0540619120069117</v>
      </c>
    </row>
    <row r="1201" spans="1:13" x14ac:dyDescent="0.25">
      <c r="A1201" s="3" t="s">
        <v>245</v>
      </c>
      <c r="B1201" s="3" t="s">
        <v>144</v>
      </c>
      <c r="C1201" s="8">
        <v>0</v>
      </c>
      <c r="D1201" s="8">
        <v>0</v>
      </c>
      <c r="E1201" s="9" t="str">
        <f t="shared" si="72"/>
        <v/>
      </c>
      <c r="F1201" s="8">
        <v>196.98604</v>
      </c>
      <c r="G1201" s="8">
        <v>109.34601000000001</v>
      </c>
      <c r="H1201" s="9">
        <f t="shared" si="73"/>
        <v>-0.44490477599326328</v>
      </c>
      <c r="I1201" s="8">
        <v>97.304320000000004</v>
      </c>
      <c r="J1201" s="9">
        <f t="shared" si="74"/>
        <v>0.12375288168089549</v>
      </c>
      <c r="K1201" s="8">
        <v>2040.11958</v>
      </c>
      <c r="L1201" s="8">
        <v>783.40647000000001</v>
      </c>
      <c r="M1201" s="9">
        <f t="shared" si="75"/>
        <v>-0.61599972978054551</v>
      </c>
    </row>
    <row r="1202" spans="1:13" x14ac:dyDescent="0.25">
      <c r="A1202" s="3" t="s">
        <v>245</v>
      </c>
      <c r="B1202" s="3" t="s">
        <v>145</v>
      </c>
      <c r="C1202" s="8">
        <v>52.438609999999997</v>
      </c>
      <c r="D1202" s="8">
        <v>63.301430000000003</v>
      </c>
      <c r="E1202" s="9">
        <f t="shared" si="72"/>
        <v>0.20715308815393851</v>
      </c>
      <c r="F1202" s="8">
        <v>633.26490999999999</v>
      </c>
      <c r="G1202" s="8">
        <v>1433.39975</v>
      </c>
      <c r="H1202" s="9">
        <f t="shared" si="73"/>
        <v>1.263507305339246</v>
      </c>
      <c r="I1202" s="8">
        <v>1974.3804700000001</v>
      </c>
      <c r="J1202" s="9">
        <f t="shared" si="74"/>
        <v>-0.27400023866727163</v>
      </c>
      <c r="K1202" s="8">
        <v>5220.5381699999998</v>
      </c>
      <c r="L1202" s="8">
        <v>8931.6672899999994</v>
      </c>
      <c r="M1202" s="9">
        <f t="shared" si="75"/>
        <v>0.71087098669752669</v>
      </c>
    </row>
    <row r="1203" spans="1:13" x14ac:dyDescent="0.25">
      <c r="A1203" s="3" t="s">
        <v>245</v>
      </c>
      <c r="B1203" s="3" t="s">
        <v>146</v>
      </c>
      <c r="C1203" s="8">
        <v>0</v>
      </c>
      <c r="D1203" s="8">
        <v>0</v>
      </c>
      <c r="E1203" s="9" t="str">
        <f t="shared" si="72"/>
        <v/>
      </c>
      <c r="F1203" s="8">
        <v>432.89251999999999</v>
      </c>
      <c r="G1203" s="8">
        <v>303.76607000000001</v>
      </c>
      <c r="H1203" s="9">
        <f t="shared" si="73"/>
        <v>-0.29828755183850253</v>
      </c>
      <c r="I1203" s="8">
        <v>306.39323000000002</v>
      </c>
      <c r="J1203" s="9">
        <f t="shared" si="74"/>
        <v>-8.5744714398552357E-3</v>
      </c>
      <c r="K1203" s="8">
        <v>6284.0626300000004</v>
      </c>
      <c r="L1203" s="8">
        <v>3420.90065</v>
      </c>
      <c r="M1203" s="9">
        <f t="shared" si="75"/>
        <v>-0.45562276326326179</v>
      </c>
    </row>
    <row r="1204" spans="1:13" x14ac:dyDescent="0.25">
      <c r="A1204" s="3" t="s">
        <v>245</v>
      </c>
      <c r="B1204" s="3" t="s">
        <v>147</v>
      </c>
      <c r="C1204" s="8">
        <v>2.1724000000000001</v>
      </c>
      <c r="D1204" s="8">
        <v>65.862480000000005</v>
      </c>
      <c r="E1204" s="9">
        <f t="shared" si="72"/>
        <v>29.317842018044558</v>
      </c>
      <c r="F1204" s="8">
        <v>3029.11177</v>
      </c>
      <c r="G1204" s="8">
        <v>2103.70003</v>
      </c>
      <c r="H1204" s="9">
        <f t="shared" si="73"/>
        <v>-0.3055059734557104</v>
      </c>
      <c r="I1204" s="8">
        <v>3181.7222099999999</v>
      </c>
      <c r="J1204" s="9">
        <f t="shared" si="74"/>
        <v>-0.33881719045485115</v>
      </c>
      <c r="K1204" s="8">
        <v>15002.97811</v>
      </c>
      <c r="L1204" s="8">
        <v>19387.940739999998</v>
      </c>
      <c r="M1204" s="9">
        <f t="shared" si="75"/>
        <v>0.29227281396066762</v>
      </c>
    </row>
    <row r="1205" spans="1:13" x14ac:dyDescent="0.25">
      <c r="A1205" s="3" t="s">
        <v>245</v>
      </c>
      <c r="B1205" s="3" t="s">
        <v>148</v>
      </c>
      <c r="C1205" s="8">
        <v>0</v>
      </c>
      <c r="D1205" s="8">
        <v>0</v>
      </c>
      <c r="E1205" s="9" t="str">
        <f t="shared" si="72"/>
        <v/>
      </c>
      <c r="F1205" s="8">
        <v>0</v>
      </c>
      <c r="G1205" s="8">
        <v>0</v>
      </c>
      <c r="H1205" s="9" t="str">
        <f t="shared" si="73"/>
        <v/>
      </c>
      <c r="I1205" s="8">
        <v>0.56323999999999996</v>
      </c>
      <c r="J1205" s="9">
        <f t="shared" si="74"/>
        <v>-1</v>
      </c>
      <c r="K1205" s="8">
        <v>53.567050000000002</v>
      </c>
      <c r="L1205" s="8">
        <v>53.158700000000003</v>
      </c>
      <c r="M1205" s="9">
        <f t="shared" si="75"/>
        <v>-7.6231563993163221E-3</v>
      </c>
    </row>
    <row r="1206" spans="1:13" x14ac:dyDescent="0.25">
      <c r="A1206" s="3" t="s">
        <v>245</v>
      </c>
      <c r="B1206" s="3" t="s">
        <v>149</v>
      </c>
      <c r="C1206" s="8">
        <v>18.61262</v>
      </c>
      <c r="D1206" s="8">
        <v>0</v>
      </c>
      <c r="E1206" s="9">
        <f t="shared" si="72"/>
        <v>-1</v>
      </c>
      <c r="F1206" s="8">
        <v>450.38673999999997</v>
      </c>
      <c r="G1206" s="8">
        <v>1286.8475599999999</v>
      </c>
      <c r="H1206" s="9">
        <f t="shared" si="73"/>
        <v>1.8572056983738019</v>
      </c>
      <c r="I1206" s="8">
        <v>671.19099000000006</v>
      </c>
      <c r="J1206" s="9">
        <f t="shared" si="74"/>
        <v>0.91725988455238316</v>
      </c>
      <c r="K1206" s="8">
        <v>3116.1385300000002</v>
      </c>
      <c r="L1206" s="8">
        <v>4740.5099300000002</v>
      </c>
      <c r="M1206" s="9">
        <f t="shared" si="75"/>
        <v>0.52127701780960289</v>
      </c>
    </row>
    <row r="1207" spans="1:13" x14ac:dyDescent="0.25">
      <c r="A1207" s="3" t="s">
        <v>245</v>
      </c>
      <c r="B1207" s="3" t="s">
        <v>150</v>
      </c>
      <c r="C1207" s="8">
        <v>0</v>
      </c>
      <c r="D1207" s="8">
        <v>0</v>
      </c>
      <c r="E1207" s="9" t="str">
        <f t="shared" si="72"/>
        <v/>
      </c>
      <c r="F1207" s="8">
        <v>0.44484000000000001</v>
      </c>
      <c r="G1207" s="8">
        <v>61.159889999999997</v>
      </c>
      <c r="H1207" s="9">
        <f t="shared" si="73"/>
        <v>136.48738872403561</v>
      </c>
      <c r="I1207" s="8">
        <v>32.533630000000002</v>
      </c>
      <c r="J1207" s="9">
        <f t="shared" si="74"/>
        <v>0.87989750913132014</v>
      </c>
      <c r="K1207" s="8">
        <v>213.69470000000001</v>
      </c>
      <c r="L1207" s="8">
        <v>318.44326000000001</v>
      </c>
      <c r="M1207" s="9">
        <f t="shared" si="75"/>
        <v>0.49017855847618108</v>
      </c>
    </row>
    <row r="1208" spans="1:13" x14ac:dyDescent="0.25">
      <c r="A1208" s="3" t="s">
        <v>245</v>
      </c>
      <c r="B1208" s="3" t="s">
        <v>151</v>
      </c>
      <c r="C1208" s="8">
        <v>0</v>
      </c>
      <c r="D1208" s="8">
        <v>0</v>
      </c>
      <c r="E1208" s="9" t="str">
        <f t="shared" si="72"/>
        <v/>
      </c>
      <c r="F1208" s="8">
        <v>727.96109000000001</v>
      </c>
      <c r="G1208" s="8">
        <v>1878.4470699999999</v>
      </c>
      <c r="H1208" s="9">
        <f t="shared" si="73"/>
        <v>1.5804223547167884</v>
      </c>
      <c r="I1208" s="8">
        <v>1561.06808</v>
      </c>
      <c r="J1208" s="9">
        <f t="shared" si="74"/>
        <v>0.20330887170532619</v>
      </c>
      <c r="K1208" s="8">
        <v>12996.590319999999</v>
      </c>
      <c r="L1208" s="8">
        <v>12392.39568</v>
      </c>
      <c r="M1208" s="9">
        <f t="shared" si="75"/>
        <v>-4.6488703969550071E-2</v>
      </c>
    </row>
    <row r="1209" spans="1:13" x14ac:dyDescent="0.25">
      <c r="A1209" s="3" t="s">
        <v>245</v>
      </c>
      <c r="B1209" s="3" t="s">
        <v>152</v>
      </c>
      <c r="C1209" s="8">
        <v>0</v>
      </c>
      <c r="D1209" s="8">
        <v>0</v>
      </c>
      <c r="E1209" s="9" t="str">
        <f t="shared" si="72"/>
        <v/>
      </c>
      <c r="F1209" s="8">
        <v>181.85744</v>
      </c>
      <c r="G1209" s="8">
        <v>146.86201</v>
      </c>
      <c r="H1209" s="9">
        <f t="shared" si="73"/>
        <v>-0.19243331479866865</v>
      </c>
      <c r="I1209" s="8">
        <v>127.27417</v>
      </c>
      <c r="J1209" s="9">
        <f t="shared" si="74"/>
        <v>0.15390271254568</v>
      </c>
      <c r="K1209" s="8">
        <v>997.33141000000001</v>
      </c>
      <c r="L1209" s="8">
        <v>889.84276999999997</v>
      </c>
      <c r="M1209" s="9">
        <f t="shared" si="75"/>
        <v>-0.10777625062465446</v>
      </c>
    </row>
    <row r="1210" spans="1:13" x14ac:dyDescent="0.25">
      <c r="A1210" s="3" t="s">
        <v>245</v>
      </c>
      <c r="B1210" s="3" t="s">
        <v>153</v>
      </c>
      <c r="C1210" s="8">
        <v>104.24164</v>
      </c>
      <c r="D1210" s="8">
        <v>146.75478000000001</v>
      </c>
      <c r="E1210" s="9">
        <f t="shared" si="72"/>
        <v>0.4078326089267208</v>
      </c>
      <c r="F1210" s="8">
        <v>15426.99314</v>
      </c>
      <c r="G1210" s="8">
        <v>14592.021059999999</v>
      </c>
      <c r="H1210" s="9">
        <f t="shared" si="73"/>
        <v>-5.4124097445472863E-2</v>
      </c>
      <c r="I1210" s="8">
        <v>14243.26743</v>
      </c>
      <c r="J1210" s="9">
        <f t="shared" si="74"/>
        <v>2.4485507395966888E-2</v>
      </c>
      <c r="K1210" s="8">
        <v>143876.57956000001</v>
      </c>
      <c r="L1210" s="8">
        <v>137451.30038999999</v>
      </c>
      <c r="M1210" s="9">
        <f t="shared" si="75"/>
        <v>-4.4658270231678121E-2</v>
      </c>
    </row>
    <row r="1211" spans="1:13" x14ac:dyDescent="0.25">
      <c r="A1211" s="3" t="s">
        <v>245</v>
      </c>
      <c r="B1211" s="3" t="s">
        <v>154</v>
      </c>
      <c r="C1211" s="8">
        <v>0</v>
      </c>
      <c r="D1211" s="8">
        <v>0</v>
      </c>
      <c r="E1211" s="9" t="str">
        <f t="shared" si="72"/>
        <v/>
      </c>
      <c r="F1211" s="8">
        <v>752.11836000000005</v>
      </c>
      <c r="G1211" s="8">
        <v>761.29889000000003</v>
      </c>
      <c r="H1211" s="9">
        <f t="shared" si="73"/>
        <v>1.2206230412989738E-2</v>
      </c>
      <c r="I1211" s="8">
        <v>610.42871000000002</v>
      </c>
      <c r="J1211" s="9">
        <f t="shared" si="74"/>
        <v>0.2471544629675102</v>
      </c>
      <c r="K1211" s="8">
        <v>4358.5942800000003</v>
      </c>
      <c r="L1211" s="8">
        <v>6587.8361800000002</v>
      </c>
      <c r="M1211" s="9">
        <f t="shared" si="75"/>
        <v>0.51145891468475924</v>
      </c>
    </row>
    <row r="1212" spans="1:13" x14ac:dyDescent="0.25">
      <c r="A1212" s="3" t="s">
        <v>245</v>
      </c>
      <c r="B1212" s="3" t="s">
        <v>155</v>
      </c>
      <c r="C1212" s="8">
        <v>2.0171800000000002</v>
      </c>
      <c r="D1212" s="8">
        <v>0</v>
      </c>
      <c r="E1212" s="9">
        <f t="shared" si="72"/>
        <v>-1</v>
      </c>
      <c r="F1212" s="8">
        <v>1467.8901800000001</v>
      </c>
      <c r="G1212" s="8">
        <v>1139.1592599999999</v>
      </c>
      <c r="H1212" s="9">
        <f t="shared" si="73"/>
        <v>-0.22394789779164559</v>
      </c>
      <c r="I1212" s="8">
        <v>1567.9233999999999</v>
      </c>
      <c r="J1212" s="9">
        <f t="shared" si="74"/>
        <v>-0.27345987693021234</v>
      </c>
      <c r="K1212" s="8">
        <v>7970.08079</v>
      </c>
      <c r="L1212" s="8">
        <v>8891.8695599999992</v>
      </c>
      <c r="M1212" s="9">
        <f t="shared" si="75"/>
        <v>0.1156561387880235</v>
      </c>
    </row>
    <row r="1213" spans="1:13" x14ac:dyDescent="0.25">
      <c r="A1213" s="3" t="s">
        <v>245</v>
      </c>
      <c r="B1213" s="3" t="s">
        <v>156</v>
      </c>
      <c r="C1213" s="8">
        <v>0</v>
      </c>
      <c r="D1213" s="8">
        <v>0</v>
      </c>
      <c r="E1213" s="9" t="str">
        <f t="shared" si="72"/>
        <v/>
      </c>
      <c r="F1213" s="8">
        <v>886.97346000000005</v>
      </c>
      <c r="G1213" s="8">
        <v>222.59027</v>
      </c>
      <c r="H1213" s="9">
        <f t="shared" si="73"/>
        <v>-0.74904517436181239</v>
      </c>
      <c r="I1213" s="8">
        <v>482.45042000000001</v>
      </c>
      <c r="J1213" s="9">
        <f t="shared" si="74"/>
        <v>-0.53862560633691636</v>
      </c>
      <c r="K1213" s="8">
        <v>4145.6224300000003</v>
      </c>
      <c r="L1213" s="8">
        <v>4897.0623900000001</v>
      </c>
      <c r="M1213" s="9">
        <f t="shared" si="75"/>
        <v>0.1812610706084008</v>
      </c>
    </row>
    <row r="1214" spans="1:13" x14ac:dyDescent="0.25">
      <c r="A1214" s="3" t="s">
        <v>245</v>
      </c>
      <c r="B1214" s="3" t="s">
        <v>157</v>
      </c>
      <c r="C1214" s="8">
        <v>0</v>
      </c>
      <c r="D1214" s="8">
        <v>0</v>
      </c>
      <c r="E1214" s="9" t="str">
        <f t="shared" si="72"/>
        <v/>
      </c>
      <c r="F1214" s="8">
        <v>325.34253999999999</v>
      </c>
      <c r="G1214" s="8">
        <v>1535.67191</v>
      </c>
      <c r="H1214" s="9">
        <f t="shared" si="73"/>
        <v>3.7201694251234407</v>
      </c>
      <c r="I1214" s="8">
        <v>806.2636</v>
      </c>
      <c r="J1214" s="9">
        <f t="shared" si="74"/>
        <v>0.90467721722771555</v>
      </c>
      <c r="K1214" s="8">
        <v>5147.2428600000003</v>
      </c>
      <c r="L1214" s="8">
        <v>5074.8560900000002</v>
      </c>
      <c r="M1214" s="9">
        <f t="shared" si="75"/>
        <v>-1.4063212474882181E-2</v>
      </c>
    </row>
    <row r="1215" spans="1:13" x14ac:dyDescent="0.25">
      <c r="A1215" s="3" t="s">
        <v>245</v>
      </c>
      <c r="B1215" s="3" t="s">
        <v>158</v>
      </c>
      <c r="C1215" s="8">
        <v>0</v>
      </c>
      <c r="D1215" s="8">
        <v>0</v>
      </c>
      <c r="E1215" s="9" t="str">
        <f t="shared" si="72"/>
        <v/>
      </c>
      <c r="F1215" s="8">
        <v>161.60929999999999</v>
      </c>
      <c r="G1215" s="8">
        <v>29.075749999999999</v>
      </c>
      <c r="H1215" s="9">
        <f t="shared" si="73"/>
        <v>-0.82008615840796284</v>
      </c>
      <c r="I1215" s="8">
        <v>43.526499999999999</v>
      </c>
      <c r="J1215" s="9">
        <f t="shared" si="74"/>
        <v>-0.33199889722353049</v>
      </c>
      <c r="K1215" s="8">
        <v>514.95897000000002</v>
      </c>
      <c r="L1215" s="8">
        <v>773.45763999999997</v>
      </c>
      <c r="M1215" s="9">
        <f t="shared" si="75"/>
        <v>0.50197915767930001</v>
      </c>
    </row>
    <row r="1216" spans="1:13" x14ac:dyDescent="0.25">
      <c r="A1216" s="3" t="s">
        <v>245</v>
      </c>
      <c r="B1216" s="3" t="s">
        <v>159</v>
      </c>
      <c r="C1216" s="8">
        <v>0</v>
      </c>
      <c r="D1216" s="8">
        <v>0</v>
      </c>
      <c r="E1216" s="9" t="str">
        <f t="shared" si="72"/>
        <v/>
      </c>
      <c r="F1216" s="8">
        <v>2.3186399999999998</v>
      </c>
      <c r="G1216" s="8">
        <v>23.58558</v>
      </c>
      <c r="H1216" s="9">
        <f t="shared" si="73"/>
        <v>9.1721612669495922</v>
      </c>
      <c r="I1216" s="8">
        <v>12.878590000000001</v>
      </c>
      <c r="J1216" s="9">
        <f t="shared" si="74"/>
        <v>0.8313790562476171</v>
      </c>
      <c r="K1216" s="8">
        <v>2.3186399999999998</v>
      </c>
      <c r="L1216" s="8">
        <v>40.483550000000001</v>
      </c>
      <c r="M1216" s="9">
        <f t="shared" si="75"/>
        <v>16.460041231066491</v>
      </c>
    </row>
    <row r="1217" spans="1:13" x14ac:dyDescent="0.25">
      <c r="A1217" s="3" t="s">
        <v>245</v>
      </c>
      <c r="B1217" s="3" t="s">
        <v>160</v>
      </c>
      <c r="C1217" s="8">
        <v>0</v>
      </c>
      <c r="D1217" s="8">
        <v>0</v>
      </c>
      <c r="E1217" s="9" t="str">
        <f t="shared" si="72"/>
        <v/>
      </c>
      <c r="F1217" s="8">
        <v>126.02215</v>
      </c>
      <c r="G1217" s="8">
        <v>30.68863</v>
      </c>
      <c r="H1217" s="9">
        <f t="shared" si="73"/>
        <v>-0.75648225331816665</v>
      </c>
      <c r="I1217" s="8">
        <v>34.213720000000002</v>
      </c>
      <c r="J1217" s="9">
        <f t="shared" si="74"/>
        <v>-0.10303147392332668</v>
      </c>
      <c r="K1217" s="8">
        <v>814.81452999999999</v>
      </c>
      <c r="L1217" s="8">
        <v>607.50813000000005</v>
      </c>
      <c r="M1217" s="9">
        <f t="shared" si="75"/>
        <v>-0.25442157984099756</v>
      </c>
    </row>
    <row r="1218" spans="1:13" x14ac:dyDescent="0.25">
      <c r="A1218" s="3" t="s">
        <v>245</v>
      </c>
      <c r="B1218" s="3" t="s">
        <v>161</v>
      </c>
      <c r="C1218" s="8">
        <v>0</v>
      </c>
      <c r="D1218" s="8">
        <v>0</v>
      </c>
      <c r="E1218" s="9" t="str">
        <f t="shared" si="72"/>
        <v/>
      </c>
      <c r="F1218" s="8">
        <v>77.988950000000003</v>
      </c>
      <c r="G1218" s="8">
        <v>420.58247</v>
      </c>
      <c r="H1218" s="9">
        <f t="shared" si="73"/>
        <v>4.3928469353671256</v>
      </c>
      <c r="I1218" s="8">
        <v>327.43418000000003</v>
      </c>
      <c r="J1218" s="9">
        <f t="shared" si="74"/>
        <v>0.28447943339330051</v>
      </c>
      <c r="K1218" s="8">
        <v>2753.5956200000001</v>
      </c>
      <c r="L1218" s="8">
        <v>3716.85709</v>
      </c>
      <c r="M1218" s="9">
        <f t="shared" si="75"/>
        <v>0.34981950980877863</v>
      </c>
    </row>
    <row r="1219" spans="1:13" x14ac:dyDescent="0.25">
      <c r="A1219" s="3" t="s">
        <v>245</v>
      </c>
      <c r="B1219" s="3" t="s">
        <v>162</v>
      </c>
      <c r="C1219" s="8">
        <v>0</v>
      </c>
      <c r="D1219" s="8">
        <v>0</v>
      </c>
      <c r="E1219" s="9" t="str">
        <f t="shared" si="72"/>
        <v/>
      </c>
      <c r="F1219" s="8">
        <v>3495.4472300000002</v>
      </c>
      <c r="G1219" s="8">
        <v>5552.1214</v>
      </c>
      <c r="H1219" s="9">
        <f t="shared" si="73"/>
        <v>0.58838655962201436</v>
      </c>
      <c r="I1219" s="8">
        <v>9973.4299499999997</v>
      </c>
      <c r="J1219" s="9">
        <f t="shared" si="74"/>
        <v>-0.44330872850818992</v>
      </c>
      <c r="K1219" s="8">
        <v>31636.086009999999</v>
      </c>
      <c r="L1219" s="8">
        <v>44764.68591</v>
      </c>
      <c r="M1219" s="9">
        <f t="shared" si="75"/>
        <v>0.41498812134503993</v>
      </c>
    </row>
    <row r="1220" spans="1:13" x14ac:dyDescent="0.25">
      <c r="A1220" s="3" t="s">
        <v>245</v>
      </c>
      <c r="B1220" s="3" t="s">
        <v>163</v>
      </c>
      <c r="C1220" s="8">
        <v>0</v>
      </c>
      <c r="D1220" s="8">
        <v>0</v>
      </c>
      <c r="E1220" s="9" t="str">
        <f t="shared" si="72"/>
        <v/>
      </c>
      <c r="F1220" s="8">
        <v>1.0649999999999999</v>
      </c>
      <c r="G1220" s="8">
        <v>6.1280400000000004</v>
      </c>
      <c r="H1220" s="9">
        <f t="shared" si="73"/>
        <v>4.7540281690140853</v>
      </c>
      <c r="I1220" s="8">
        <v>1.92384</v>
      </c>
      <c r="J1220" s="9">
        <f t="shared" si="74"/>
        <v>2.1853168662674651</v>
      </c>
      <c r="K1220" s="8">
        <v>103.51403000000001</v>
      </c>
      <c r="L1220" s="8">
        <v>90.794849999999997</v>
      </c>
      <c r="M1220" s="9">
        <f t="shared" si="75"/>
        <v>-0.12287397176981718</v>
      </c>
    </row>
    <row r="1221" spans="1:13" x14ac:dyDescent="0.25">
      <c r="A1221" s="3" t="s">
        <v>245</v>
      </c>
      <c r="B1221" s="3" t="s">
        <v>164</v>
      </c>
      <c r="C1221" s="8">
        <v>35.968820000000001</v>
      </c>
      <c r="D1221" s="8">
        <v>0</v>
      </c>
      <c r="E1221" s="9">
        <f t="shared" ref="E1221:E1284" si="76">IF(C1221=0,"",(D1221/C1221-1))</f>
        <v>-1</v>
      </c>
      <c r="F1221" s="8">
        <v>1846.27297</v>
      </c>
      <c r="G1221" s="8">
        <v>2656.3043699999998</v>
      </c>
      <c r="H1221" s="9">
        <f t="shared" ref="H1221:H1284" si="77">IF(F1221=0,"",(G1221/F1221-1))</f>
        <v>0.43873869853600245</v>
      </c>
      <c r="I1221" s="8">
        <v>2335.29738</v>
      </c>
      <c r="J1221" s="9">
        <f t="shared" ref="J1221:J1284" si="78">IF(I1221=0,"",(G1221/I1221-1))</f>
        <v>0.137458720567742</v>
      </c>
      <c r="K1221" s="8">
        <v>14047.422189999999</v>
      </c>
      <c r="L1221" s="8">
        <v>17295.645219999999</v>
      </c>
      <c r="M1221" s="9">
        <f t="shared" ref="M1221:M1284" si="79">IF(K1221=0,"",(L1221/K1221-1))</f>
        <v>0.23123267643456513</v>
      </c>
    </row>
    <row r="1222" spans="1:13" x14ac:dyDescent="0.25">
      <c r="A1222" s="3" t="s">
        <v>245</v>
      </c>
      <c r="B1222" s="3" t="s">
        <v>165</v>
      </c>
      <c r="C1222" s="8">
        <v>0</v>
      </c>
      <c r="D1222" s="8">
        <v>0</v>
      </c>
      <c r="E1222" s="9" t="str">
        <f t="shared" si="76"/>
        <v/>
      </c>
      <c r="F1222" s="8">
        <v>1.06047</v>
      </c>
      <c r="G1222" s="8">
        <v>4.7447699999999999</v>
      </c>
      <c r="H1222" s="9">
        <f t="shared" si="77"/>
        <v>3.4742142634869442</v>
      </c>
      <c r="I1222" s="8">
        <v>24.9132</v>
      </c>
      <c r="J1222" s="9">
        <f t="shared" si="78"/>
        <v>-0.80954795048408079</v>
      </c>
      <c r="K1222" s="8">
        <v>223.27752000000001</v>
      </c>
      <c r="L1222" s="8">
        <v>88.078029999999998</v>
      </c>
      <c r="M1222" s="9">
        <f t="shared" si="79"/>
        <v>-0.60552217706466827</v>
      </c>
    </row>
    <row r="1223" spans="1:13" x14ac:dyDescent="0.25">
      <c r="A1223" s="3" t="s">
        <v>245</v>
      </c>
      <c r="B1223" s="3" t="s">
        <v>166</v>
      </c>
      <c r="C1223" s="8">
        <v>133.68460999999999</v>
      </c>
      <c r="D1223" s="8">
        <v>0</v>
      </c>
      <c r="E1223" s="9">
        <f t="shared" si="76"/>
        <v>-1</v>
      </c>
      <c r="F1223" s="8">
        <v>9724.4876700000004</v>
      </c>
      <c r="G1223" s="8">
        <v>12258.691419999999</v>
      </c>
      <c r="H1223" s="9">
        <f t="shared" si="77"/>
        <v>0.26060023273184929</v>
      </c>
      <c r="I1223" s="8">
        <v>13520.151760000001</v>
      </c>
      <c r="J1223" s="9">
        <f t="shared" si="78"/>
        <v>-9.3302232282043707E-2</v>
      </c>
      <c r="K1223" s="8">
        <v>86029.088669999997</v>
      </c>
      <c r="L1223" s="8">
        <v>70335.708729999998</v>
      </c>
      <c r="M1223" s="9">
        <f t="shared" si="79"/>
        <v>-0.18241946047107882</v>
      </c>
    </row>
    <row r="1224" spans="1:13" x14ac:dyDescent="0.25">
      <c r="A1224" s="3" t="s">
        <v>245</v>
      </c>
      <c r="B1224" s="3" t="s">
        <v>167</v>
      </c>
      <c r="C1224" s="8">
        <v>19.864139999999999</v>
      </c>
      <c r="D1224" s="8">
        <v>0</v>
      </c>
      <c r="E1224" s="9">
        <f t="shared" si="76"/>
        <v>-1</v>
      </c>
      <c r="F1224" s="8">
        <v>3935.5143600000001</v>
      </c>
      <c r="G1224" s="8">
        <v>3098.6482599999999</v>
      </c>
      <c r="H1224" s="9">
        <f t="shared" si="77"/>
        <v>-0.21264465669488752</v>
      </c>
      <c r="I1224" s="8">
        <v>3258.8211500000002</v>
      </c>
      <c r="J1224" s="9">
        <f t="shared" si="78"/>
        <v>-4.9150561699282003E-2</v>
      </c>
      <c r="K1224" s="8">
        <v>24736.105970000001</v>
      </c>
      <c r="L1224" s="8">
        <v>26260.091189999999</v>
      </c>
      <c r="M1224" s="9">
        <f t="shared" si="79"/>
        <v>6.1609746572410806E-2</v>
      </c>
    </row>
    <row r="1225" spans="1:13" x14ac:dyDescent="0.25">
      <c r="A1225" s="3" t="s">
        <v>245</v>
      </c>
      <c r="B1225" s="3" t="s">
        <v>246</v>
      </c>
      <c r="C1225" s="8">
        <v>0</v>
      </c>
      <c r="D1225" s="8">
        <v>0</v>
      </c>
      <c r="E1225" s="9" t="str">
        <f t="shared" si="76"/>
        <v/>
      </c>
      <c r="F1225" s="8">
        <v>0</v>
      </c>
      <c r="G1225" s="8">
        <v>0</v>
      </c>
      <c r="H1225" s="9" t="str">
        <f t="shared" si="77"/>
        <v/>
      </c>
      <c r="I1225" s="8">
        <v>0</v>
      </c>
      <c r="J1225" s="9" t="str">
        <f t="shared" si="78"/>
        <v/>
      </c>
      <c r="K1225" s="8">
        <v>0</v>
      </c>
      <c r="L1225" s="8">
        <v>8.7119999999999997</v>
      </c>
      <c r="M1225" s="9" t="str">
        <f t="shared" si="79"/>
        <v/>
      </c>
    </row>
    <row r="1226" spans="1:13" x14ac:dyDescent="0.25">
      <c r="A1226" s="3" t="s">
        <v>245</v>
      </c>
      <c r="B1226" s="3" t="s">
        <v>168</v>
      </c>
      <c r="C1226" s="8">
        <v>0</v>
      </c>
      <c r="D1226" s="8">
        <v>0</v>
      </c>
      <c r="E1226" s="9" t="str">
        <f t="shared" si="76"/>
        <v/>
      </c>
      <c r="F1226" s="8">
        <v>3.31101</v>
      </c>
      <c r="G1226" s="8">
        <v>88.102720000000005</v>
      </c>
      <c r="H1226" s="9">
        <f t="shared" si="77"/>
        <v>25.609016584063475</v>
      </c>
      <c r="I1226" s="8">
        <v>264.45997</v>
      </c>
      <c r="J1226" s="9">
        <f t="shared" si="78"/>
        <v>-0.66685801257558941</v>
      </c>
      <c r="K1226" s="8">
        <v>279.77737000000002</v>
      </c>
      <c r="L1226" s="8">
        <v>658.45163000000002</v>
      </c>
      <c r="M1226" s="9">
        <f t="shared" si="79"/>
        <v>1.3534842364126876</v>
      </c>
    </row>
    <row r="1227" spans="1:13" x14ac:dyDescent="0.25">
      <c r="A1227" s="3" t="s">
        <v>245</v>
      </c>
      <c r="B1227" s="3" t="s">
        <v>169</v>
      </c>
      <c r="C1227" s="8">
        <v>0</v>
      </c>
      <c r="D1227" s="8">
        <v>0</v>
      </c>
      <c r="E1227" s="9" t="str">
        <f t="shared" si="76"/>
        <v/>
      </c>
      <c r="F1227" s="8">
        <v>81.490049999999997</v>
      </c>
      <c r="G1227" s="8">
        <v>2.0000000000000001E-4</v>
      </c>
      <c r="H1227" s="9">
        <f t="shared" si="77"/>
        <v>-0.9999975457126361</v>
      </c>
      <c r="I1227" s="8">
        <v>0</v>
      </c>
      <c r="J1227" s="9" t="str">
        <f t="shared" si="78"/>
        <v/>
      </c>
      <c r="K1227" s="8">
        <v>91.146230000000003</v>
      </c>
      <c r="L1227" s="8">
        <v>74.172759999999997</v>
      </c>
      <c r="M1227" s="9">
        <f t="shared" si="79"/>
        <v>-0.18622240327438677</v>
      </c>
    </row>
    <row r="1228" spans="1:13" x14ac:dyDescent="0.25">
      <c r="A1228" s="3" t="s">
        <v>245</v>
      </c>
      <c r="B1228" s="3" t="s">
        <v>170</v>
      </c>
      <c r="C1228" s="8">
        <v>72.427999999999997</v>
      </c>
      <c r="D1228" s="8">
        <v>33.929000000000002</v>
      </c>
      <c r="E1228" s="9">
        <f t="shared" si="76"/>
        <v>-0.53154857237532438</v>
      </c>
      <c r="F1228" s="8">
        <v>538.31618000000003</v>
      </c>
      <c r="G1228" s="8">
        <v>352.70112</v>
      </c>
      <c r="H1228" s="9">
        <f t="shared" si="77"/>
        <v>-0.34480676393564846</v>
      </c>
      <c r="I1228" s="8">
        <v>330.21147999999999</v>
      </c>
      <c r="J1228" s="9">
        <f t="shared" si="78"/>
        <v>6.8106778116860278E-2</v>
      </c>
      <c r="K1228" s="8">
        <v>4921.46749</v>
      </c>
      <c r="L1228" s="8">
        <v>3742.1552700000002</v>
      </c>
      <c r="M1228" s="9">
        <f t="shared" si="79"/>
        <v>-0.23962613232664065</v>
      </c>
    </row>
    <row r="1229" spans="1:13" x14ac:dyDescent="0.25">
      <c r="A1229" s="3" t="s">
        <v>245</v>
      </c>
      <c r="B1229" s="3" t="s">
        <v>171</v>
      </c>
      <c r="C1229" s="8">
        <v>0</v>
      </c>
      <c r="D1229" s="8">
        <v>0</v>
      </c>
      <c r="E1229" s="9" t="str">
        <f t="shared" si="76"/>
        <v/>
      </c>
      <c r="F1229" s="8">
        <v>617.68403000000001</v>
      </c>
      <c r="G1229" s="8">
        <v>393.15410000000003</v>
      </c>
      <c r="H1229" s="9">
        <f t="shared" si="77"/>
        <v>-0.3635028899808207</v>
      </c>
      <c r="I1229" s="8">
        <v>451.01159999999999</v>
      </c>
      <c r="J1229" s="9">
        <f t="shared" si="78"/>
        <v>-0.12828384014956595</v>
      </c>
      <c r="K1229" s="8">
        <v>4670.5512500000004</v>
      </c>
      <c r="L1229" s="8">
        <v>3297.2128200000002</v>
      </c>
      <c r="M1229" s="9">
        <f t="shared" si="79"/>
        <v>-0.29404204268179268</v>
      </c>
    </row>
    <row r="1230" spans="1:13" x14ac:dyDescent="0.25">
      <c r="A1230" s="3" t="s">
        <v>245</v>
      </c>
      <c r="B1230" s="3" t="s">
        <v>172</v>
      </c>
      <c r="C1230" s="8">
        <v>686.25082999999995</v>
      </c>
      <c r="D1230" s="8">
        <v>642.29287999999997</v>
      </c>
      <c r="E1230" s="9">
        <f t="shared" si="76"/>
        <v>-6.4055223073464229E-2</v>
      </c>
      <c r="F1230" s="8">
        <v>27995.095870000001</v>
      </c>
      <c r="G1230" s="8">
        <v>37532.603759999998</v>
      </c>
      <c r="H1230" s="9">
        <f t="shared" si="77"/>
        <v>0.3406849519033277</v>
      </c>
      <c r="I1230" s="8">
        <v>42849.611969999998</v>
      </c>
      <c r="J1230" s="9">
        <f t="shared" si="78"/>
        <v>-0.12408532926091742</v>
      </c>
      <c r="K1230" s="8">
        <v>187719.40072000001</v>
      </c>
      <c r="L1230" s="8">
        <v>258997.34234999999</v>
      </c>
      <c r="M1230" s="9">
        <f t="shared" si="79"/>
        <v>0.37970471542425877</v>
      </c>
    </row>
    <row r="1231" spans="1:13" x14ac:dyDescent="0.25">
      <c r="A1231" s="3" t="s">
        <v>245</v>
      </c>
      <c r="B1231" s="3" t="s">
        <v>173</v>
      </c>
      <c r="C1231" s="8">
        <v>204.30382</v>
      </c>
      <c r="D1231" s="8">
        <v>84.572590000000005</v>
      </c>
      <c r="E1231" s="9">
        <f t="shared" si="76"/>
        <v>-0.58604498927137039</v>
      </c>
      <c r="F1231" s="8">
        <v>5193.19697</v>
      </c>
      <c r="G1231" s="8">
        <v>4643.0748299999996</v>
      </c>
      <c r="H1231" s="9">
        <f t="shared" si="77"/>
        <v>-0.10593130651079474</v>
      </c>
      <c r="I1231" s="8">
        <v>6942.0597100000005</v>
      </c>
      <c r="J1231" s="9">
        <f t="shared" si="78"/>
        <v>-0.33116754623823319</v>
      </c>
      <c r="K1231" s="8">
        <v>42129.206939999996</v>
      </c>
      <c r="L1231" s="8">
        <v>43489.584690000003</v>
      </c>
      <c r="M1231" s="9">
        <f t="shared" si="79"/>
        <v>3.2290609028967632E-2</v>
      </c>
    </row>
    <row r="1232" spans="1:13" x14ac:dyDescent="0.25">
      <c r="A1232" s="3" t="s">
        <v>245</v>
      </c>
      <c r="B1232" s="3" t="s">
        <v>174</v>
      </c>
      <c r="C1232" s="8">
        <v>167.49016</v>
      </c>
      <c r="D1232" s="8">
        <v>71.316069999999996</v>
      </c>
      <c r="E1232" s="9">
        <f t="shared" si="76"/>
        <v>-0.574207404184222</v>
      </c>
      <c r="F1232" s="8">
        <v>19171.976119999999</v>
      </c>
      <c r="G1232" s="8">
        <v>19332.88006</v>
      </c>
      <c r="H1232" s="9">
        <f t="shared" si="77"/>
        <v>8.3926632806592405E-3</v>
      </c>
      <c r="I1232" s="8">
        <v>21845.781169999998</v>
      </c>
      <c r="J1232" s="9">
        <f t="shared" si="78"/>
        <v>-0.11502912578154323</v>
      </c>
      <c r="K1232" s="8">
        <v>137650.70902000001</v>
      </c>
      <c r="L1232" s="8">
        <v>138807.21290000001</v>
      </c>
      <c r="M1232" s="9">
        <f t="shared" si="79"/>
        <v>8.4017284635415912E-3</v>
      </c>
    </row>
    <row r="1233" spans="1:13" x14ac:dyDescent="0.25">
      <c r="A1233" s="3" t="s">
        <v>245</v>
      </c>
      <c r="B1233" s="3" t="s">
        <v>175</v>
      </c>
      <c r="C1233" s="8">
        <v>457.67200000000003</v>
      </c>
      <c r="D1233" s="8">
        <v>0</v>
      </c>
      <c r="E1233" s="9">
        <f t="shared" si="76"/>
        <v>-1</v>
      </c>
      <c r="F1233" s="8">
        <v>1039.5509199999999</v>
      </c>
      <c r="G1233" s="8">
        <v>381.80813000000001</v>
      </c>
      <c r="H1233" s="9">
        <f t="shared" si="77"/>
        <v>-0.63271820297172165</v>
      </c>
      <c r="I1233" s="8">
        <v>117.49115999999999</v>
      </c>
      <c r="J1233" s="9">
        <f t="shared" si="78"/>
        <v>2.2496753798328317</v>
      </c>
      <c r="K1233" s="8">
        <v>2591.6243800000002</v>
      </c>
      <c r="L1233" s="8">
        <v>2115.7696799999999</v>
      </c>
      <c r="M1233" s="9">
        <f t="shared" si="79"/>
        <v>-0.18361252644181414</v>
      </c>
    </row>
    <row r="1234" spans="1:13" x14ac:dyDescent="0.25">
      <c r="A1234" s="3" t="s">
        <v>245</v>
      </c>
      <c r="B1234" s="3" t="s">
        <v>176</v>
      </c>
      <c r="C1234" s="8">
        <v>470.40575000000001</v>
      </c>
      <c r="D1234" s="8">
        <v>181.57817</v>
      </c>
      <c r="E1234" s="9">
        <f t="shared" si="76"/>
        <v>-0.61399670390933792</v>
      </c>
      <c r="F1234" s="8">
        <v>17360.636589999998</v>
      </c>
      <c r="G1234" s="8">
        <v>32933.881730000001</v>
      </c>
      <c r="H1234" s="9">
        <f t="shared" si="77"/>
        <v>0.89704343842842937</v>
      </c>
      <c r="I1234" s="8">
        <v>33513.504829999998</v>
      </c>
      <c r="J1234" s="9">
        <f t="shared" si="78"/>
        <v>-1.7295209884498286E-2</v>
      </c>
      <c r="K1234" s="8">
        <v>131311.47852</v>
      </c>
      <c r="L1234" s="8">
        <v>185499.57850999999</v>
      </c>
      <c r="M1234" s="9">
        <f t="shared" si="79"/>
        <v>0.41266841711592339</v>
      </c>
    </row>
    <row r="1235" spans="1:13" x14ac:dyDescent="0.25">
      <c r="A1235" s="3" t="s">
        <v>245</v>
      </c>
      <c r="B1235" s="3" t="s">
        <v>231</v>
      </c>
      <c r="C1235" s="8">
        <v>0</v>
      </c>
      <c r="D1235" s="8">
        <v>0</v>
      </c>
      <c r="E1235" s="9" t="str">
        <f t="shared" si="76"/>
        <v/>
      </c>
      <c r="F1235" s="8">
        <v>21.391729999999999</v>
      </c>
      <c r="G1235" s="8">
        <v>0</v>
      </c>
      <c r="H1235" s="9">
        <f t="shared" si="77"/>
        <v>-1</v>
      </c>
      <c r="I1235" s="8">
        <v>0</v>
      </c>
      <c r="J1235" s="9" t="str">
        <f t="shared" si="78"/>
        <v/>
      </c>
      <c r="K1235" s="8">
        <v>21.391729999999999</v>
      </c>
      <c r="L1235" s="8">
        <v>23.02901</v>
      </c>
      <c r="M1235" s="9">
        <f t="shared" si="79"/>
        <v>7.6537989213588675E-2</v>
      </c>
    </row>
    <row r="1236" spans="1:13" x14ac:dyDescent="0.25">
      <c r="A1236" s="3" t="s">
        <v>245</v>
      </c>
      <c r="B1236" s="3" t="s">
        <v>177</v>
      </c>
      <c r="C1236" s="8">
        <v>0</v>
      </c>
      <c r="D1236" s="8">
        <v>0</v>
      </c>
      <c r="E1236" s="9" t="str">
        <f t="shared" si="76"/>
        <v/>
      </c>
      <c r="F1236" s="8">
        <v>0</v>
      </c>
      <c r="G1236" s="8">
        <v>0</v>
      </c>
      <c r="H1236" s="9" t="str">
        <f t="shared" si="77"/>
        <v/>
      </c>
      <c r="I1236" s="8">
        <v>41.775069999999999</v>
      </c>
      <c r="J1236" s="9">
        <f t="shared" si="78"/>
        <v>-1</v>
      </c>
      <c r="K1236" s="8">
        <v>0</v>
      </c>
      <c r="L1236" s="8">
        <v>105.15694000000001</v>
      </c>
      <c r="M1236" s="9" t="str">
        <f t="shared" si="79"/>
        <v/>
      </c>
    </row>
    <row r="1237" spans="1:13" x14ac:dyDescent="0.25">
      <c r="A1237" s="3" t="s">
        <v>245</v>
      </c>
      <c r="B1237" s="3" t="s">
        <v>237</v>
      </c>
      <c r="C1237" s="8">
        <v>0</v>
      </c>
      <c r="D1237" s="8">
        <v>0</v>
      </c>
      <c r="E1237" s="9" t="str">
        <f t="shared" si="76"/>
        <v/>
      </c>
      <c r="F1237" s="8">
        <v>0</v>
      </c>
      <c r="G1237" s="8">
        <v>0</v>
      </c>
      <c r="H1237" s="9" t="str">
        <f t="shared" si="77"/>
        <v/>
      </c>
      <c r="I1237" s="8">
        <v>0</v>
      </c>
      <c r="J1237" s="9" t="str">
        <f t="shared" si="78"/>
        <v/>
      </c>
      <c r="K1237" s="8">
        <v>0</v>
      </c>
      <c r="L1237" s="8">
        <v>0</v>
      </c>
      <c r="M1237" s="9" t="str">
        <f t="shared" si="79"/>
        <v/>
      </c>
    </row>
    <row r="1238" spans="1:13" x14ac:dyDescent="0.25">
      <c r="A1238" s="3" t="s">
        <v>245</v>
      </c>
      <c r="B1238" s="3" t="s">
        <v>178</v>
      </c>
      <c r="C1238" s="8">
        <v>0</v>
      </c>
      <c r="D1238" s="8">
        <v>0</v>
      </c>
      <c r="E1238" s="9" t="str">
        <f t="shared" si="76"/>
        <v/>
      </c>
      <c r="F1238" s="8">
        <v>0</v>
      </c>
      <c r="G1238" s="8">
        <v>0</v>
      </c>
      <c r="H1238" s="9" t="str">
        <f t="shared" si="77"/>
        <v/>
      </c>
      <c r="I1238" s="8">
        <v>0</v>
      </c>
      <c r="J1238" s="9" t="str">
        <f t="shared" si="78"/>
        <v/>
      </c>
      <c r="K1238" s="8">
        <v>0</v>
      </c>
      <c r="L1238" s="8">
        <v>3.5396000000000001</v>
      </c>
      <c r="M1238" s="9" t="str">
        <f t="shared" si="79"/>
        <v/>
      </c>
    </row>
    <row r="1239" spans="1:13" x14ac:dyDescent="0.25">
      <c r="A1239" s="3" t="s">
        <v>245</v>
      </c>
      <c r="B1239" s="3" t="s">
        <v>179</v>
      </c>
      <c r="C1239" s="8">
        <v>0</v>
      </c>
      <c r="D1239" s="8">
        <v>0</v>
      </c>
      <c r="E1239" s="9" t="str">
        <f t="shared" si="76"/>
        <v/>
      </c>
      <c r="F1239" s="8">
        <v>4033.70424</v>
      </c>
      <c r="G1239" s="8">
        <v>3224.0252599999999</v>
      </c>
      <c r="H1239" s="9">
        <f t="shared" si="77"/>
        <v>-0.20072839549584831</v>
      </c>
      <c r="I1239" s="8">
        <v>2771.4457699999998</v>
      </c>
      <c r="J1239" s="9">
        <f t="shared" si="78"/>
        <v>0.16330086444375924</v>
      </c>
      <c r="K1239" s="8">
        <v>22462.090479999999</v>
      </c>
      <c r="L1239" s="8">
        <v>29769.817319999998</v>
      </c>
      <c r="M1239" s="9">
        <f t="shared" si="79"/>
        <v>0.32533600763948134</v>
      </c>
    </row>
    <row r="1240" spans="1:13" x14ac:dyDescent="0.25">
      <c r="A1240" s="3" t="s">
        <v>245</v>
      </c>
      <c r="B1240" s="3" t="s">
        <v>180</v>
      </c>
      <c r="C1240" s="8">
        <v>0</v>
      </c>
      <c r="D1240" s="8">
        <v>0</v>
      </c>
      <c r="E1240" s="9" t="str">
        <f t="shared" si="76"/>
        <v/>
      </c>
      <c r="F1240" s="8">
        <v>1.8334999999999999</v>
      </c>
      <c r="G1240" s="8">
        <v>29.14949</v>
      </c>
      <c r="H1240" s="9">
        <f t="shared" si="77"/>
        <v>14.898276520316335</v>
      </c>
      <c r="I1240" s="8">
        <v>49.354860000000002</v>
      </c>
      <c r="J1240" s="9">
        <f t="shared" si="78"/>
        <v>-0.40938967307373586</v>
      </c>
      <c r="K1240" s="8">
        <v>210.32004000000001</v>
      </c>
      <c r="L1240" s="8">
        <v>372.04302000000001</v>
      </c>
      <c r="M1240" s="9">
        <f t="shared" si="79"/>
        <v>0.76893756771822597</v>
      </c>
    </row>
    <row r="1241" spans="1:13" x14ac:dyDescent="0.25">
      <c r="A1241" s="3" t="s">
        <v>245</v>
      </c>
      <c r="B1241" s="3" t="s">
        <v>181</v>
      </c>
      <c r="C1241" s="8">
        <v>211.30605</v>
      </c>
      <c r="D1241" s="8">
        <v>65.541759999999996</v>
      </c>
      <c r="E1241" s="9">
        <f t="shared" si="76"/>
        <v>-0.68982544513041633</v>
      </c>
      <c r="F1241" s="8">
        <v>8970.8724000000002</v>
      </c>
      <c r="G1241" s="8">
        <v>7994.42587</v>
      </c>
      <c r="H1241" s="9">
        <f t="shared" si="77"/>
        <v>-0.10884632914854531</v>
      </c>
      <c r="I1241" s="8">
        <v>9463.0029500000001</v>
      </c>
      <c r="J1241" s="9">
        <f t="shared" si="78"/>
        <v>-0.15519144269103291</v>
      </c>
      <c r="K1241" s="8">
        <v>56323.956339999997</v>
      </c>
      <c r="L1241" s="8">
        <v>64238.929409999997</v>
      </c>
      <c r="M1241" s="9">
        <f t="shared" si="79"/>
        <v>0.14052587183721976</v>
      </c>
    </row>
    <row r="1242" spans="1:13" x14ac:dyDescent="0.25">
      <c r="A1242" s="3" t="s">
        <v>245</v>
      </c>
      <c r="B1242" s="3" t="s">
        <v>182</v>
      </c>
      <c r="C1242" s="8">
        <v>0</v>
      </c>
      <c r="D1242" s="8">
        <v>0</v>
      </c>
      <c r="E1242" s="9" t="str">
        <f t="shared" si="76"/>
        <v/>
      </c>
      <c r="F1242" s="8">
        <v>50.88926</v>
      </c>
      <c r="G1242" s="8">
        <v>573.65045999999995</v>
      </c>
      <c r="H1242" s="9">
        <f t="shared" si="77"/>
        <v>10.272525086825786</v>
      </c>
      <c r="I1242" s="8">
        <v>599.25563</v>
      </c>
      <c r="J1242" s="9">
        <f t="shared" si="78"/>
        <v>-4.2728292765476517E-2</v>
      </c>
      <c r="K1242" s="8">
        <v>757.62611000000004</v>
      </c>
      <c r="L1242" s="8">
        <v>4274.1024200000002</v>
      </c>
      <c r="M1242" s="9">
        <f t="shared" si="79"/>
        <v>4.6414402349464963</v>
      </c>
    </row>
    <row r="1243" spans="1:13" x14ac:dyDescent="0.25">
      <c r="A1243" s="3" t="s">
        <v>245</v>
      </c>
      <c r="B1243" s="3" t="s">
        <v>183</v>
      </c>
      <c r="C1243" s="8">
        <v>0</v>
      </c>
      <c r="D1243" s="8">
        <v>0</v>
      </c>
      <c r="E1243" s="9" t="str">
        <f t="shared" si="76"/>
        <v/>
      </c>
      <c r="F1243" s="8">
        <v>2056.92409</v>
      </c>
      <c r="G1243" s="8">
        <v>1281.89825</v>
      </c>
      <c r="H1243" s="9">
        <f t="shared" si="77"/>
        <v>-0.37678874187330857</v>
      </c>
      <c r="I1243" s="8">
        <v>3420.74415</v>
      </c>
      <c r="J1243" s="9">
        <f t="shared" si="78"/>
        <v>-0.62525748966054651</v>
      </c>
      <c r="K1243" s="8">
        <v>19663.76138</v>
      </c>
      <c r="L1243" s="8">
        <v>26864.403460000001</v>
      </c>
      <c r="M1243" s="9">
        <f t="shared" si="79"/>
        <v>0.36618843876552387</v>
      </c>
    </row>
    <row r="1244" spans="1:13" x14ac:dyDescent="0.25">
      <c r="A1244" s="3" t="s">
        <v>245</v>
      </c>
      <c r="B1244" s="3" t="s">
        <v>184</v>
      </c>
      <c r="C1244" s="8">
        <v>76.993539999999996</v>
      </c>
      <c r="D1244" s="8">
        <v>29.29552</v>
      </c>
      <c r="E1244" s="9">
        <f t="shared" si="76"/>
        <v>-0.61950677939993404</v>
      </c>
      <c r="F1244" s="8">
        <v>1661.24694</v>
      </c>
      <c r="G1244" s="8">
        <v>1290.42064</v>
      </c>
      <c r="H1244" s="9">
        <f t="shared" si="77"/>
        <v>-0.22322166023071799</v>
      </c>
      <c r="I1244" s="8">
        <v>2223.18397</v>
      </c>
      <c r="J1244" s="9">
        <f t="shared" si="78"/>
        <v>-0.41956191776607676</v>
      </c>
      <c r="K1244" s="8">
        <v>13273.919029999999</v>
      </c>
      <c r="L1244" s="8">
        <v>16063.91705</v>
      </c>
      <c r="M1244" s="9">
        <f t="shared" si="79"/>
        <v>0.21018645764633703</v>
      </c>
    </row>
    <row r="1245" spans="1:13" x14ac:dyDescent="0.25">
      <c r="A1245" s="3" t="s">
        <v>245</v>
      </c>
      <c r="B1245" s="3" t="s">
        <v>185</v>
      </c>
      <c r="C1245" s="8">
        <v>29.17182</v>
      </c>
      <c r="D1245" s="8">
        <v>22.217400000000001</v>
      </c>
      <c r="E1245" s="9">
        <f t="shared" si="76"/>
        <v>-0.23839513612794805</v>
      </c>
      <c r="F1245" s="8">
        <v>2557.0333700000001</v>
      </c>
      <c r="G1245" s="8">
        <v>1843.8483699999999</v>
      </c>
      <c r="H1245" s="9">
        <f t="shared" si="77"/>
        <v>-0.27891110392509277</v>
      </c>
      <c r="I1245" s="8">
        <v>4725.4135800000004</v>
      </c>
      <c r="J1245" s="9">
        <f t="shared" si="78"/>
        <v>-0.60980169486032598</v>
      </c>
      <c r="K1245" s="8">
        <v>22270.432919999999</v>
      </c>
      <c r="L1245" s="8">
        <v>26996.481759999999</v>
      </c>
      <c r="M1245" s="9">
        <f t="shared" si="79"/>
        <v>0.21221180822918639</v>
      </c>
    </row>
    <row r="1246" spans="1:13" x14ac:dyDescent="0.25">
      <c r="A1246" s="3" t="s">
        <v>245</v>
      </c>
      <c r="B1246" s="3" t="s">
        <v>186</v>
      </c>
      <c r="C1246" s="8">
        <v>0</v>
      </c>
      <c r="D1246" s="8">
        <v>0</v>
      </c>
      <c r="E1246" s="9" t="str">
        <f t="shared" si="76"/>
        <v/>
      </c>
      <c r="F1246" s="8">
        <v>0</v>
      </c>
      <c r="G1246" s="8">
        <v>0</v>
      </c>
      <c r="H1246" s="9" t="str">
        <f t="shared" si="77"/>
        <v/>
      </c>
      <c r="I1246" s="8">
        <v>0</v>
      </c>
      <c r="J1246" s="9" t="str">
        <f t="shared" si="78"/>
        <v/>
      </c>
      <c r="K1246" s="8">
        <v>0</v>
      </c>
      <c r="L1246" s="8">
        <v>0</v>
      </c>
      <c r="M1246" s="9" t="str">
        <f t="shared" si="79"/>
        <v/>
      </c>
    </row>
    <row r="1247" spans="1:13" x14ac:dyDescent="0.25">
      <c r="A1247" s="3" t="s">
        <v>245</v>
      </c>
      <c r="B1247" s="3" t="s">
        <v>187</v>
      </c>
      <c r="C1247" s="8">
        <v>0</v>
      </c>
      <c r="D1247" s="8">
        <v>0</v>
      </c>
      <c r="E1247" s="9" t="str">
        <f t="shared" si="76"/>
        <v/>
      </c>
      <c r="F1247" s="8">
        <v>620.70195999999999</v>
      </c>
      <c r="G1247" s="8">
        <v>257.97055</v>
      </c>
      <c r="H1247" s="9">
        <f t="shared" si="77"/>
        <v>-0.5843890198123427</v>
      </c>
      <c r="I1247" s="8">
        <v>1191.79558</v>
      </c>
      <c r="J1247" s="9">
        <f t="shared" si="78"/>
        <v>-0.78354463271293551</v>
      </c>
      <c r="K1247" s="8">
        <v>5039.1969099999997</v>
      </c>
      <c r="L1247" s="8">
        <v>6085.1051100000004</v>
      </c>
      <c r="M1247" s="9">
        <f t="shared" si="79"/>
        <v>0.20755454066985468</v>
      </c>
    </row>
    <row r="1248" spans="1:13" x14ac:dyDescent="0.25">
      <c r="A1248" s="3" t="s">
        <v>245</v>
      </c>
      <c r="B1248" s="3" t="s">
        <v>188</v>
      </c>
      <c r="C1248" s="8">
        <v>75.427499999999995</v>
      </c>
      <c r="D1248" s="8">
        <v>0</v>
      </c>
      <c r="E1248" s="9">
        <f t="shared" si="76"/>
        <v>-1</v>
      </c>
      <c r="F1248" s="8">
        <v>385.80484000000001</v>
      </c>
      <c r="G1248" s="8">
        <v>340.14465999999999</v>
      </c>
      <c r="H1248" s="9">
        <f t="shared" si="77"/>
        <v>-0.1183504592632898</v>
      </c>
      <c r="I1248" s="8">
        <v>4609.5134699999999</v>
      </c>
      <c r="J1248" s="9">
        <f t="shared" si="78"/>
        <v>-0.92620812104926986</v>
      </c>
      <c r="K1248" s="8">
        <v>4297.8425200000001</v>
      </c>
      <c r="L1248" s="8">
        <v>7850.0014199999996</v>
      </c>
      <c r="M1248" s="9">
        <f t="shared" si="79"/>
        <v>0.82649815191460285</v>
      </c>
    </row>
    <row r="1249" spans="1:13" x14ac:dyDescent="0.25">
      <c r="A1249" s="3" t="s">
        <v>245</v>
      </c>
      <c r="B1249" s="3" t="s">
        <v>189</v>
      </c>
      <c r="C1249" s="8">
        <v>0</v>
      </c>
      <c r="D1249" s="8">
        <v>0</v>
      </c>
      <c r="E1249" s="9" t="str">
        <f t="shared" si="76"/>
        <v/>
      </c>
      <c r="F1249" s="8">
        <v>10.81551</v>
      </c>
      <c r="G1249" s="8">
        <v>0</v>
      </c>
      <c r="H1249" s="9">
        <f t="shared" si="77"/>
        <v>-1</v>
      </c>
      <c r="I1249" s="8">
        <v>10.286580000000001</v>
      </c>
      <c r="J1249" s="9">
        <f t="shared" si="78"/>
        <v>-1</v>
      </c>
      <c r="K1249" s="8">
        <v>62.048690000000001</v>
      </c>
      <c r="L1249" s="8">
        <v>11.265409999999999</v>
      </c>
      <c r="M1249" s="9">
        <f t="shared" si="79"/>
        <v>-0.81844241997695688</v>
      </c>
    </row>
    <row r="1250" spans="1:13" x14ac:dyDescent="0.25">
      <c r="A1250" s="3" t="s">
        <v>245</v>
      </c>
      <c r="B1250" s="3" t="s">
        <v>190</v>
      </c>
      <c r="C1250" s="8">
        <v>0</v>
      </c>
      <c r="D1250" s="8">
        <v>0</v>
      </c>
      <c r="E1250" s="9" t="str">
        <f t="shared" si="76"/>
        <v/>
      </c>
      <c r="F1250" s="8">
        <v>0</v>
      </c>
      <c r="G1250" s="8">
        <v>0</v>
      </c>
      <c r="H1250" s="9" t="str">
        <f t="shared" si="77"/>
        <v/>
      </c>
      <c r="I1250" s="8">
        <v>0</v>
      </c>
      <c r="J1250" s="9" t="str">
        <f t="shared" si="78"/>
        <v/>
      </c>
      <c r="K1250" s="8">
        <v>0.376</v>
      </c>
      <c r="L1250" s="8">
        <v>0</v>
      </c>
      <c r="M1250" s="9">
        <f t="shared" si="79"/>
        <v>-1</v>
      </c>
    </row>
    <row r="1251" spans="1:13" x14ac:dyDescent="0.25">
      <c r="A1251" s="3" t="s">
        <v>245</v>
      </c>
      <c r="B1251" s="3" t="s">
        <v>191</v>
      </c>
      <c r="C1251" s="8">
        <v>0</v>
      </c>
      <c r="D1251" s="8">
        <v>0</v>
      </c>
      <c r="E1251" s="9" t="str">
        <f t="shared" si="76"/>
        <v/>
      </c>
      <c r="F1251" s="8">
        <v>0</v>
      </c>
      <c r="G1251" s="8">
        <v>0</v>
      </c>
      <c r="H1251" s="9" t="str">
        <f t="shared" si="77"/>
        <v/>
      </c>
      <c r="I1251" s="8">
        <v>89.68741</v>
      </c>
      <c r="J1251" s="9">
        <f t="shared" si="78"/>
        <v>-1</v>
      </c>
      <c r="K1251" s="8">
        <v>0.50283</v>
      </c>
      <c r="L1251" s="8">
        <v>109.85841000000001</v>
      </c>
      <c r="M1251" s="9">
        <f t="shared" si="79"/>
        <v>217.48022194379811</v>
      </c>
    </row>
    <row r="1252" spans="1:13" x14ac:dyDescent="0.25">
      <c r="A1252" s="3" t="s">
        <v>245</v>
      </c>
      <c r="B1252" s="3" t="s">
        <v>192</v>
      </c>
      <c r="C1252" s="8">
        <v>0</v>
      </c>
      <c r="D1252" s="8">
        <v>0</v>
      </c>
      <c r="E1252" s="9" t="str">
        <f t="shared" si="76"/>
        <v/>
      </c>
      <c r="F1252" s="8">
        <v>31.815670000000001</v>
      </c>
      <c r="G1252" s="8">
        <v>0</v>
      </c>
      <c r="H1252" s="9">
        <f t="shared" si="77"/>
        <v>-1</v>
      </c>
      <c r="I1252" s="8">
        <v>132.38541000000001</v>
      </c>
      <c r="J1252" s="9">
        <f t="shared" si="78"/>
        <v>-1</v>
      </c>
      <c r="K1252" s="8">
        <v>149.41730999999999</v>
      </c>
      <c r="L1252" s="8">
        <v>363.75378999999998</v>
      </c>
      <c r="M1252" s="9">
        <f t="shared" si="79"/>
        <v>1.4344822564400337</v>
      </c>
    </row>
    <row r="1253" spans="1:13" x14ac:dyDescent="0.25">
      <c r="A1253" s="3" t="s">
        <v>245</v>
      </c>
      <c r="B1253" s="3" t="s">
        <v>193</v>
      </c>
      <c r="C1253" s="8">
        <v>3.5545</v>
      </c>
      <c r="D1253" s="8">
        <v>0</v>
      </c>
      <c r="E1253" s="9">
        <f t="shared" si="76"/>
        <v>-1</v>
      </c>
      <c r="F1253" s="8">
        <v>2091.3979399999998</v>
      </c>
      <c r="G1253" s="8">
        <v>590.13391999999999</v>
      </c>
      <c r="H1253" s="9">
        <f t="shared" si="77"/>
        <v>-0.71782800933618596</v>
      </c>
      <c r="I1253" s="8">
        <v>2950.6389800000002</v>
      </c>
      <c r="J1253" s="9">
        <f t="shared" si="78"/>
        <v>-0.79999792451735319</v>
      </c>
      <c r="K1253" s="8">
        <v>13172.23294</v>
      </c>
      <c r="L1253" s="8">
        <v>14852.816349999999</v>
      </c>
      <c r="M1253" s="9">
        <f t="shared" si="79"/>
        <v>0.12758530900987841</v>
      </c>
    </row>
    <row r="1254" spans="1:13" x14ac:dyDescent="0.25">
      <c r="A1254" s="3" t="s">
        <v>245</v>
      </c>
      <c r="B1254" s="3" t="s">
        <v>194</v>
      </c>
      <c r="C1254" s="8">
        <v>0</v>
      </c>
      <c r="D1254" s="8">
        <v>0</v>
      </c>
      <c r="E1254" s="9" t="str">
        <f t="shared" si="76"/>
        <v/>
      </c>
      <c r="F1254" s="8">
        <v>149.44990000000001</v>
      </c>
      <c r="G1254" s="8">
        <v>580.92093</v>
      </c>
      <c r="H1254" s="9">
        <f t="shared" si="77"/>
        <v>2.8870613496563058</v>
      </c>
      <c r="I1254" s="8">
        <v>77.886989999999997</v>
      </c>
      <c r="J1254" s="9">
        <f t="shared" si="78"/>
        <v>6.4585104649698239</v>
      </c>
      <c r="K1254" s="8">
        <v>1830.7809600000001</v>
      </c>
      <c r="L1254" s="8">
        <v>2637.91768</v>
      </c>
      <c r="M1254" s="9">
        <f t="shared" si="79"/>
        <v>0.44087017378638227</v>
      </c>
    </row>
    <row r="1255" spans="1:13" x14ac:dyDescent="0.25">
      <c r="A1255" s="3" t="s">
        <v>245</v>
      </c>
      <c r="B1255" s="3" t="s">
        <v>195</v>
      </c>
      <c r="C1255" s="8">
        <v>266.46638000000002</v>
      </c>
      <c r="D1255" s="8">
        <v>0</v>
      </c>
      <c r="E1255" s="9">
        <f t="shared" si="76"/>
        <v>-1</v>
      </c>
      <c r="F1255" s="8">
        <v>7304.1422400000001</v>
      </c>
      <c r="G1255" s="8">
        <v>9472.8029299999998</v>
      </c>
      <c r="H1255" s="9">
        <f t="shared" si="77"/>
        <v>0.29690833211375134</v>
      </c>
      <c r="I1255" s="8">
        <v>15270.3086</v>
      </c>
      <c r="J1255" s="9">
        <f t="shared" si="78"/>
        <v>-0.37965871036817167</v>
      </c>
      <c r="K1255" s="8">
        <v>41853.14561</v>
      </c>
      <c r="L1255" s="8">
        <v>79295.845239999995</v>
      </c>
      <c r="M1255" s="9">
        <f t="shared" si="79"/>
        <v>0.89462091998776283</v>
      </c>
    </row>
    <row r="1256" spans="1:13" x14ac:dyDescent="0.25">
      <c r="A1256" s="3" t="s">
        <v>245</v>
      </c>
      <c r="B1256" s="3" t="s">
        <v>196</v>
      </c>
      <c r="C1256" s="8">
        <v>0</v>
      </c>
      <c r="D1256" s="8">
        <v>0</v>
      </c>
      <c r="E1256" s="9" t="str">
        <f t="shared" si="76"/>
        <v/>
      </c>
      <c r="F1256" s="8">
        <v>9647.6194200000009</v>
      </c>
      <c r="G1256" s="8">
        <v>2029.27757</v>
      </c>
      <c r="H1256" s="9">
        <f t="shared" si="77"/>
        <v>-0.78966027973769304</v>
      </c>
      <c r="I1256" s="8">
        <v>1147.3365699999999</v>
      </c>
      <c r="J1256" s="9">
        <f t="shared" si="78"/>
        <v>0.76868551309229183</v>
      </c>
      <c r="K1256" s="8">
        <v>25987.98158</v>
      </c>
      <c r="L1256" s="8">
        <v>8059.3517499999998</v>
      </c>
      <c r="M1256" s="9">
        <f t="shared" si="79"/>
        <v>-0.68988158140752387</v>
      </c>
    </row>
    <row r="1257" spans="1:13" x14ac:dyDescent="0.25">
      <c r="A1257" s="3" t="s">
        <v>245</v>
      </c>
      <c r="B1257" s="3" t="s">
        <v>197</v>
      </c>
      <c r="C1257" s="8">
        <v>0</v>
      </c>
      <c r="D1257" s="8">
        <v>0</v>
      </c>
      <c r="E1257" s="9" t="str">
        <f t="shared" si="76"/>
        <v/>
      </c>
      <c r="F1257" s="8">
        <v>0</v>
      </c>
      <c r="G1257" s="8">
        <v>0</v>
      </c>
      <c r="H1257" s="9" t="str">
        <f t="shared" si="77"/>
        <v/>
      </c>
      <c r="I1257" s="8">
        <v>0</v>
      </c>
      <c r="J1257" s="9" t="str">
        <f t="shared" si="78"/>
        <v/>
      </c>
      <c r="K1257" s="8">
        <v>0</v>
      </c>
      <c r="L1257" s="8">
        <v>0</v>
      </c>
      <c r="M1257" s="9" t="str">
        <f t="shared" si="79"/>
        <v/>
      </c>
    </row>
    <row r="1258" spans="1:13" x14ac:dyDescent="0.25">
      <c r="A1258" s="3" t="s">
        <v>245</v>
      </c>
      <c r="B1258" s="3" t="s">
        <v>198</v>
      </c>
      <c r="C1258" s="8">
        <v>0</v>
      </c>
      <c r="D1258" s="8">
        <v>0</v>
      </c>
      <c r="E1258" s="9" t="str">
        <f t="shared" si="76"/>
        <v/>
      </c>
      <c r="F1258" s="8">
        <v>1013.22009</v>
      </c>
      <c r="G1258" s="8">
        <v>265.14762999999999</v>
      </c>
      <c r="H1258" s="9">
        <f t="shared" si="77"/>
        <v>-0.73831191010040076</v>
      </c>
      <c r="I1258" s="8">
        <v>546.04064000000005</v>
      </c>
      <c r="J1258" s="9">
        <f t="shared" si="78"/>
        <v>-0.51441777300678582</v>
      </c>
      <c r="K1258" s="8">
        <v>9114.3715100000009</v>
      </c>
      <c r="L1258" s="8">
        <v>5402.8601600000002</v>
      </c>
      <c r="M1258" s="9">
        <f t="shared" si="79"/>
        <v>-0.40721528038744603</v>
      </c>
    </row>
    <row r="1259" spans="1:13" x14ac:dyDescent="0.25">
      <c r="A1259" s="3" t="s">
        <v>245</v>
      </c>
      <c r="B1259" s="3" t="s">
        <v>199</v>
      </c>
      <c r="C1259" s="8">
        <v>0</v>
      </c>
      <c r="D1259" s="8">
        <v>0</v>
      </c>
      <c r="E1259" s="9" t="str">
        <f t="shared" si="76"/>
        <v/>
      </c>
      <c r="F1259" s="8">
        <v>3172.0037400000001</v>
      </c>
      <c r="G1259" s="8">
        <v>2784.7969499999999</v>
      </c>
      <c r="H1259" s="9">
        <f t="shared" si="77"/>
        <v>-0.12207009251508638</v>
      </c>
      <c r="I1259" s="8">
        <v>2911.62194</v>
      </c>
      <c r="J1259" s="9">
        <f t="shared" si="78"/>
        <v>-4.3558192860711831E-2</v>
      </c>
      <c r="K1259" s="8">
        <v>15493.603730000001</v>
      </c>
      <c r="L1259" s="8">
        <v>17287.376749999999</v>
      </c>
      <c r="M1259" s="9">
        <f t="shared" si="79"/>
        <v>0.11577506765109447</v>
      </c>
    </row>
    <row r="1260" spans="1:13" x14ac:dyDescent="0.25">
      <c r="A1260" s="3" t="s">
        <v>245</v>
      </c>
      <c r="B1260" s="3" t="s">
        <v>200</v>
      </c>
      <c r="C1260" s="8">
        <v>0</v>
      </c>
      <c r="D1260" s="8">
        <v>0</v>
      </c>
      <c r="E1260" s="9" t="str">
        <f t="shared" si="76"/>
        <v/>
      </c>
      <c r="F1260" s="8">
        <v>6750.3702499999999</v>
      </c>
      <c r="G1260" s="8">
        <v>862.02548999999999</v>
      </c>
      <c r="H1260" s="9">
        <f t="shared" si="77"/>
        <v>-0.87229952460755766</v>
      </c>
      <c r="I1260" s="8">
        <v>2512.1091299999998</v>
      </c>
      <c r="J1260" s="9">
        <f t="shared" si="78"/>
        <v>-0.65685189400987531</v>
      </c>
      <c r="K1260" s="8">
        <v>13996.536980000001</v>
      </c>
      <c r="L1260" s="8">
        <v>13259.60405</v>
      </c>
      <c r="M1260" s="9">
        <f t="shared" si="79"/>
        <v>-5.2651090127009414E-2</v>
      </c>
    </row>
    <row r="1261" spans="1:13" x14ac:dyDescent="0.25">
      <c r="A1261" s="3" t="s">
        <v>245</v>
      </c>
      <c r="B1261" s="3" t="s">
        <v>201</v>
      </c>
      <c r="C1261" s="8">
        <v>56.985729999999997</v>
      </c>
      <c r="D1261" s="8">
        <v>0</v>
      </c>
      <c r="E1261" s="9">
        <f t="shared" si="76"/>
        <v>-1</v>
      </c>
      <c r="F1261" s="8">
        <v>1516.2869499999999</v>
      </c>
      <c r="G1261" s="8">
        <v>714.18320000000006</v>
      </c>
      <c r="H1261" s="9">
        <f t="shared" si="77"/>
        <v>-0.5289920552307068</v>
      </c>
      <c r="I1261" s="8">
        <v>1196.47507</v>
      </c>
      <c r="J1261" s="9">
        <f t="shared" si="78"/>
        <v>-0.4030939566505134</v>
      </c>
      <c r="K1261" s="8">
        <v>10267.135990000001</v>
      </c>
      <c r="L1261" s="8">
        <v>9025.7050199999994</v>
      </c>
      <c r="M1261" s="9">
        <f t="shared" si="79"/>
        <v>-0.12091307363700377</v>
      </c>
    </row>
    <row r="1262" spans="1:13" x14ac:dyDescent="0.25">
      <c r="A1262" s="3" t="s">
        <v>245</v>
      </c>
      <c r="B1262" s="3" t="s">
        <v>202</v>
      </c>
      <c r="C1262" s="8">
        <v>0</v>
      </c>
      <c r="D1262" s="8">
        <v>0</v>
      </c>
      <c r="E1262" s="9" t="str">
        <f t="shared" si="76"/>
        <v/>
      </c>
      <c r="F1262" s="8">
        <v>349.15359999999998</v>
      </c>
      <c r="G1262" s="8">
        <v>568.23946999999998</v>
      </c>
      <c r="H1262" s="9">
        <f t="shared" si="77"/>
        <v>0.62747704735108001</v>
      </c>
      <c r="I1262" s="8">
        <v>1083.4341199999999</v>
      </c>
      <c r="J1262" s="9">
        <f t="shared" si="78"/>
        <v>-0.47552005284825249</v>
      </c>
      <c r="K1262" s="8">
        <v>5314.7346600000001</v>
      </c>
      <c r="L1262" s="8">
        <v>3954.0355300000001</v>
      </c>
      <c r="M1262" s="9">
        <f t="shared" si="79"/>
        <v>-0.2560239065631924</v>
      </c>
    </row>
    <row r="1263" spans="1:13" x14ac:dyDescent="0.25">
      <c r="A1263" s="3" t="s">
        <v>245</v>
      </c>
      <c r="B1263" s="3" t="s">
        <v>203</v>
      </c>
      <c r="C1263" s="8">
        <v>0</v>
      </c>
      <c r="D1263" s="8">
        <v>0</v>
      </c>
      <c r="E1263" s="9" t="str">
        <f t="shared" si="76"/>
        <v/>
      </c>
      <c r="F1263" s="8">
        <v>499.32758999999999</v>
      </c>
      <c r="G1263" s="8">
        <v>391.63207999999997</v>
      </c>
      <c r="H1263" s="9">
        <f t="shared" si="77"/>
        <v>-0.21568107221954236</v>
      </c>
      <c r="I1263" s="8">
        <v>1452.8567599999999</v>
      </c>
      <c r="J1263" s="9">
        <f t="shared" si="78"/>
        <v>-0.73043999189569109</v>
      </c>
      <c r="K1263" s="8">
        <v>1734.75063</v>
      </c>
      <c r="L1263" s="8">
        <v>4218.10952</v>
      </c>
      <c r="M1263" s="9">
        <f t="shared" si="79"/>
        <v>1.431536525800253</v>
      </c>
    </row>
    <row r="1264" spans="1:13" x14ac:dyDescent="0.25">
      <c r="A1264" s="3" t="s">
        <v>245</v>
      </c>
      <c r="B1264" s="3" t="s">
        <v>238</v>
      </c>
      <c r="C1264" s="8">
        <v>0</v>
      </c>
      <c r="D1264" s="8">
        <v>0</v>
      </c>
      <c r="E1264" s="9" t="str">
        <f t="shared" si="76"/>
        <v/>
      </c>
      <c r="F1264" s="8">
        <v>13.12945</v>
      </c>
      <c r="G1264" s="8">
        <v>0</v>
      </c>
      <c r="H1264" s="9">
        <f t="shared" si="77"/>
        <v>-1</v>
      </c>
      <c r="I1264" s="8">
        <v>0</v>
      </c>
      <c r="J1264" s="9" t="str">
        <f t="shared" si="78"/>
        <v/>
      </c>
      <c r="K1264" s="8">
        <v>31.796430000000001</v>
      </c>
      <c r="L1264" s="8">
        <v>0</v>
      </c>
      <c r="M1264" s="9">
        <f t="shared" si="79"/>
        <v>-1</v>
      </c>
    </row>
    <row r="1265" spans="1:13" x14ac:dyDescent="0.25">
      <c r="A1265" s="3" t="s">
        <v>245</v>
      </c>
      <c r="B1265" s="3" t="s">
        <v>204</v>
      </c>
      <c r="C1265" s="8">
        <v>0</v>
      </c>
      <c r="D1265" s="8">
        <v>0</v>
      </c>
      <c r="E1265" s="9" t="str">
        <f t="shared" si="76"/>
        <v/>
      </c>
      <c r="F1265" s="8">
        <v>0</v>
      </c>
      <c r="G1265" s="8">
        <v>5.5083000000000002</v>
      </c>
      <c r="H1265" s="9" t="str">
        <f t="shared" si="77"/>
        <v/>
      </c>
      <c r="I1265" s="8">
        <v>0</v>
      </c>
      <c r="J1265" s="9" t="str">
        <f t="shared" si="78"/>
        <v/>
      </c>
      <c r="K1265" s="8">
        <v>0</v>
      </c>
      <c r="L1265" s="8">
        <v>5.5083000000000002</v>
      </c>
      <c r="M1265" s="9" t="str">
        <f t="shared" si="79"/>
        <v/>
      </c>
    </row>
    <row r="1266" spans="1:13" x14ac:dyDescent="0.25">
      <c r="A1266" s="3" t="s">
        <v>245</v>
      </c>
      <c r="B1266" s="3" t="s">
        <v>205</v>
      </c>
      <c r="C1266" s="8">
        <v>0</v>
      </c>
      <c r="D1266" s="8">
        <v>0</v>
      </c>
      <c r="E1266" s="9" t="str">
        <f t="shared" si="76"/>
        <v/>
      </c>
      <c r="F1266" s="8">
        <v>480.61115999999998</v>
      </c>
      <c r="G1266" s="8">
        <v>791.31861000000004</v>
      </c>
      <c r="H1266" s="9">
        <f t="shared" si="77"/>
        <v>0.64648405168119694</v>
      </c>
      <c r="I1266" s="8">
        <v>733.16623000000004</v>
      </c>
      <c r="J1266" s="9">
        <f t="shared" si="78"/>
        <v>7.931677376902635E-2</v>
      </c>
      <c r="K1266" s="8">
        <v>3776.2694000000001</v>
      </c>
      <c r="L1266" s="8">
        <v>5002.0094399999998</v>
      </c>
      <c r="M1266" s="9">
        <f t="shared" si="79"/>
        <v>0.3245902000529941</v>
      </c>
    </row>
    <row r="1267" spans="1:13" x14ac:dyDescent="0.25">
      <c r="A1267" s="3" t="s">
        <v>245</v>
      </c>
      <c r="B1267" s="3" t="s">
        <v>206</v>
      </c>
      <c r="C1267" s="8">
        <v>0</v>
      </c>
      <c r="D1267" s="8">
        <v>0</v>
      </c>
      <c r="E1267" s="9" t="str">
        <f t="shared" si="76"/>
        <v/>
      </c>
      <c r="F1267" s="8">
        <v>1.92</v>
      </c>
      <c r="G1267" s="8">
        <v>1165.14977</v>
      </c>
      <c r="H1267" s="9">
        <f t="shared" si="77"/>
        <v>605.84883854166674</v>
      </c>
      <c r="I1267" s="8">
        <v>578.27521000000002</v>
      </c>
      <c r="J1267" s="9">
        <f t="shared" si="78"/>
        <v>1.0148706876091058</v>
      </c>
      <c r="K1267" s="8">
        <v>916.18751999999995</v>
      </c>
      <c r="L1267" s="8">
        <v>4732.5294000000004</v>
      </c>
      <c r="M1267" s="9">
        <f t="shared" si="79"/>
        <v>4.1654593592368521</v>
      </c>
    </row>
    <row r="1268" spans="1:13" x14ac:dyDescent="0.25">
      <c r="A1268" s="3" t="s">
        <v>245</v>
      </c>
      <c r="B1268" s="3" t="s">
        <v>207</v>
      </c>
      <c r="C1268" s="8">
        <v>924.70500000000004</v>
      </c>
      <c r="D1268" s="8">
        <v>0</v>
      </c>
      <c r="E1268" s="9">
        <f t="shared" si="76"/>
        <v>-1</v>
      </c>
      <c r="F1268" s="8">
        <v>4710.2776000000003</v>
      </c>
      <c r="G1268" s="8">
        <v>4547.0906599999998</v>
      </c>
      <c r="H1268" s="9">
        <f t="shared" si="77"/>
        <v>-3.4644866790866091E-2</v>
      </c>
      <c r="I1268" s="8">
        <v>3876.42407</v>
      </c>
      <c r="J1268" s="9">
        <f t="shared" si="78"/>
        <v>0.1730116669098074</v>
      </c>
      <c r="K1268" s="8">
        <v>39344.358690000001</v>
      </c>
      <c r="L1268" s="8">
        <v>38018.753850000001</v>
      </c>
      <c r="M1268" s="9">
        <f t="shared" si="79"/>
        <v>-3.3692373802420739E-2</v>
      </c>
    </row>
    <row r="1269" spans="1:13" x14ac:dyDescent="0.25">
      <c r="A1269" s="3" t="s">
        <v>245</v>
      </c>
      <c r="B1269" s="3" t="s">
        <v>208</v>
      </c>
      <c r="C1269" s="8">
        <v>0</v>
      </c>
      <c r="D1269" s="8">
        <v>0</v>
      </c>
      <c r="E1269" s="9" t="str">
        <f t="shared" si="76"/>
        <v/>
      </c>
      <c r="F1269" s="8">
        <v>8.8026400000000002</v>
      </c>
      <c r="G1269" s="8">
        <v>55.785670000000003</v>
      </c>
      <c r="H1269" s="9">
        <f t="shared" si="77"/>
        <v>5.3373794679777884</v>
      </c>
      <c r="I1269" s="8">
        <v>136.62093999999999</v>
      </c>
      <c r="J1269" s="9">
        <f t="shared" si="78"/>
        <v>-0.59167555134666761</v>
      </c>
      <c r="K1269" s="8">
        <v>931.07740999999999</v>
      </c>
      <c r="L1269" s="8">
        <v>376.36050999999998</v>
      </c>
      <c r="M1269" s="9">
        <f t="shared" si="79"/>
        <v>-0.59577957110998969</v>
      </c>
    </row>
    <row r="1270" spans="1:13" x14ac:dyDescent="0.25">
      <c r="A1270" s="3" t="s">
        <v>245</v>
      </c>
      <c r="B1270" s="3" t="s">
        <v>209</v>
      </c>
      <c r="C1270" s="8">
        <v>0</v>
      </c>
      <c r="D1270" s="8">
        <v>0</v>
      </c>
      <c r="E1270" s="9" t="str">
        <f t="shared" si="76"/>
        <v/>
      </c>
      <c r="F1270" s="8">
        <v>0</v>
      </c>
      <c r="G1270" s="8">
        <v>0</v>
      </c>
      <c r="H1270" s="9" t="str">
        <f t="shared" si="77"/>
        <v/>
      </c>
      <c r="I1270" s="8">
        <v>0</v>
      </c>
      <c r="J1270" s="9" t="str">
        <f t="shared" si="78"/>
        <v/>
      </c>
      <c r="K1270" s="8">
        <v>0</v>
      </c>
      <c r="L1270" s="8">
        <v>0</v>
      </c>
      <c r="M1270" s="9" t="str">
        <f t="shared" si="79"/>
        <v/>
      </c>
    </row>
    <row r="1271" spans="1:13" x14ac:dyDescent="0.25">
      <c r="A1271" s="3" t="s">
        <v>245</v>
      </c>
      <c r="B1271" s="3" t="s">
        <v>210</v>
      </c>
      <c r="C1271" s="8">
        <v>318.41494</v>
      </c>
      <c r="D1271" s="8">
        <v>0</v>
      </c>
      <c r="E1271" s="9">
        <f t="shared" si="76"/>
        <v>-1</v>
      </c>
      <c r="F1271" s="8">
        <v>16038.55831</v>
      </c>
      <c r="G1271" s="8">
        <v>17441.449850000001</v>
      </c>
      <c r="H1271" s="9">
        <f t="shared" si="77"/>
        <v>8.7469927962621208E-2</v>
      </c>
      <c r="I1271" s="8">
        <v>19056.104520000001</v>
      </c>
      <c r="J1271" s="9">
        <f t="shared" si="78"/>
        <v>-8.4731623312905735E-2</v>
      </c>
      <c r="K1271" s="8">
        <v>99836.201820000002</v>
      </c>
      <c r="L1271" s="8">
        <v>101891.24187</v>
      </c>
      <c r="M1271" s="9">
        <f t="shared" si="79"/>
        <v>2.0584116908865857E-2</v>
      </c>
    </row>
    <row r="1272" spans="1:13" x14ac:dyDescent="0.25">
      <c r="A1272" s="3" t="s">
        <v>245</v>
      </c>
      <c r="B1272" s="3" t="s">
        <v>211</v>
      </c>
      <c r="C1272" s="8">
        <v>0</v>
      </c>
      <c r="D1272" s="8">
        <v>0</v>
      </c>
      <c r="E1272" s="9" t="str">
        <f t="shared" si="76"/>
        <v/>
      </c>
      <c r="F1272" s="8">
        <v>541.82869000000005</v>
      </c>
      <c r="G1272" s="8">
        <v>207.49283</v>
      </c>
      <c r="H1272" s="9">
        <f t="shared" si="77"/>
        <v>-0.61705086159243439</v>
      </c>
      <c r="I1272" s="8">
        <v>461.45893999999998</v>
      </c>
      <c r="J1272" s="9">
        <f t="shared" si="78"/>
        <v>-0.55035472928534013</v>
      </c>
      <c r="K1272" s="8">
        <v>4665.0158799999999</v>
      </c>
      <c r="L1272" s="8">
        <v>3531.73479</v>
      </c>
      <c r="M1272" s="9">
        <f t="shared" si="79"/>
        <v>-0.24293188258128717</v>
      </c>
    </row>
    <row r="1273" spans="1:13" x14ac:dyDescent="0.25">
      <c r="A1273" s="3" t="s">
        <v>245</v>
      </c>
      <c r="B1273" s="3" t="s">
        <v>212</v>
      </c>
      <c r="C1273" s="8">
        <v>196.82144</v>
      </c>
      <c r="D1273" s="8">
        <v>26.237660000000002</v>
      </c>
      <c r="E1273" s="9">
        <f t="shared" si="76"/>
        <v>-0.86669307977830057</v>
      </c>
      <c r="F1273" s="8">
        <v>7891.3735900000001</v>
      </c>
      <c r="G1273" s="8">
        <v>7866.5800900000004</v>
      </c>
      <c r="H1273" s="9">
        <f t="shared" si="77"/>
        <v>-3.1418484649388123E-3</v>
      </c>
      <c r="I1273" s="8">
        <v>8701.1002800000006</v>
      </c>
      <c r="J1273" s="9">
        <f t="shared" si="78"/>
        <v>-9.5909731315037772E-2</v>
      </c>
      <c r="K1273" s="8">
        <v>56565.297989999999</v>
      </c>
      <c r="L1273" s="8">
        <v>43942.61161</v>
      </c>
      <c r="M1273" s="9">
        <f t="shared" si="79"/>
        <v>-0.22315247737635047</v>
      </c>
    </row>
    <row r="1274" spans="1:13" x14ac:dyDescent="0.25">
      <c r="A1274" s="3" t="s">
        <v>245</v>
      </c>
      <c r="B1274" s="3" t="s">
        <v>213</v>
      </c>
      <c r="C1274" s="8">
        <v>29.7469</v>
      </c>
      <c r="D1274" s="8">
        <v>0</v>
      </c>
      <c r="E1274" s="9">
        <f t="shared" si="76"/>
        <v>-1</v>
      </c>
      <c r="F1274" s="8">
        <v>930.44271000000003</v>
      </c>
      <c r="G1274" s="8">
        <v>776.89512000000002</v>
      </c>
      <c r="H1274" s="9">
        <f t="shared" si="77"/>
        <v>-0.16502637760469963</v>
      </c>
      <c r="I1274" s="8">
        <v>756.53839000000005</v>
      </c>
      <c r="J1274" s="9">
        <f t="shared" si="78"/>
        <v>2.6907729031437455E-2</v>
      </c>
      <c r="K1274" s="8">
        <v>10251.714760000001</v>
      </c>
      <c r="L1274" s="8">
        <v>14181.412539999999</v>
      </c>
      <c r="M1274" s="9">
        <f t="shared" si="79"/>
        <v>0.38332102209211283</v>
      </c>
    </row>
    <row r="1275" spans="1:13" x14ac:dyDescent="0.25">
      <c r="A1275" s="3" t="s">
        <v>245</v>
      </c>
      <c r="B1275" s="3" t="s">
        <v>214</v>
      </c>
      <c r="C1275" s="8">
        <v>35.090760000000003</v>
      </c>
      <c r="D1275" s="8">
        <v>0</v>
      </c>
      <c r="E1275" s="9">
        <f t="shared" si="76"/>
        <v>-1</v>
      </c>
      <c r="F1275" s="8">
        <v>1156.5072500000001</v>
      </c>
      <c r="G1275" s="8">
        <v>2176.2689500000001</v>
      </c>
      <c r="H1275" s="9">
        <f t="shared" si="77"/>
        <v>0.88175988520608062</v>
      </c>
      <c r="I1275" s="8">
        <v>2430.8428800000002</v>
      </c>
      <c r="J1275" s="9">
        <f t="shared" si="78"/>
        <v>-0.10472660824544944</v>
      </c>
      <c r="K1275" s="8">
        <v>7224.1241399999999</v>
      </c>
      <c r="L1275" s="8">
        <v>9100.8631700000005</v>
      </c>
      <c r="M1275" s="9">
        <f t="shared" si="79"/>
        <v>0.25978776023635719</v>
      </c>
    </row>
    <row r="1276" spans="1:13" x14ac:dyDescent="0.25">
      <c r="A1276" s="3" t="s">
        <v>245</v>
      </c>
      <c r="B1276" s="3" t="s">
        <v>215</v>
      </c>
      <c r="C1276" s="8">
        <v>134.43302</v>
      </c>
      <c r="D1276" s="8">
        <v>3.41635</v>
      </c>
      <c r="E1276" s="9">
        <f t="shared" si="76"/>
        <v>-0.97458697275416417</v>
      </c>
      <c r="F1276" s="8">
        <v>3596.2619800000002</v>
      </c>
      <c r="G1276" s="8">
        <v>3033.0293200000001</v>
      </c>
      <c r="H1276" s="9">
        <f t="shared" si="77"/>
        <v>-0.15661613729264523</v>
      </c>
      <c r="I1276" s="8">
        <v>6189.7434999999996</v>
      </c>
      <c r="J1276" s="9">
        <f t="shared" si="78"/>
        <v>-0.50999111352514037</v>
      </c>
      <c r="K1276" s="8">
        <v>25872.176769999998</v>
      </c>
      <c r="L1276" s="8">
        <v>30355.27031</v>
      </c>
      <c r="M1276" s="9">
        <f t="shared" si="79"/>
        <v>0.17327856020210719</v>
      </c>
    </row>
    <row r="1277" spans="1:13" x14ac:dyDescent="0.25">
      <c r="A1277" s="3" t="s">
        <v>245</v>
      </c>
      <c r="B1277" s="3" t="s">
        <v>216</v>
      </c>
      <c r="C1277" s="8">
        <v>0</v>
      </c>
      <c r="D1277" s="8">
        <v>0</v>
      </c>
      <c r="E1277" s="9" t="str">
        <f t="shared" si="76"/>
        <v/>
      </c>
      <c r="F1277" s="8">
        <v>0</v>
      </c>
      <c r="G1277" s="8">
        <v>19.83362</v>
      </c>
      <c r="H1277" s="9" t="str">
        <f t="shared" si="77"/>
        <v/>
      </c>
      <c r="I1277" s="8">
        <v>0</v>
      </c>
      <c r="J1277" s="9" t="str">
        <f t="shared" si="78"/>
        <v/>
      </c>
      <c r="K1277" s="8">
        <v>0.27834999999999999</v>
      </c>
      <c r="L1277" s="8">
        <v>19.83362</v>
      </c>
      <c r="M1277" s="9">
        <f t="shared" si="79"/>
        <v>70.254248248607865</v>
      </c>
    </row>
    <row r="1278" spans="1:13" x14ac:dyDescent="0.25">
      <c r="A1278" s="3" t="s">
        <v>245</v>
      </c>
      <c r="B1278" s="3" t="s">
        <v>217</v>
      </c>
      <c r="C1278" s="8">
        <v>0</v>
      </c>
      <c r="D1278" s="8">
        <v>0</v>
      </c>
      <c r="E1278" s="9" t="str">
        <f t="shared" si="76"/>
        <v/>
      </c>
      <c r="F1278" s="8">
        <v>0</v>
      </c>
      <c r="G1278" s="8">
        <v>0</v>
      </c>
      <c r="H1278" s="9" t="str">
        <f t="shared" si="77"/>
        <v/>
      </c>
      <c r="I1278" s="8">
        <v>0</v>
      </c>
      <c r="J1278" s="9" t="str">
        <f t="shared" si="78"/>
        <v/>
      </c>
      <c r="K1278" s="8">
        <v>0</v>
      </c>
      <c r="L1278" s="8">
        <v>14.2159</v>
      </c>
      <c r="M1278" s="9" t="str">
        <f t="shared" si="79"/>
        <v/>
      </c>
    </row>
    <row r="1279" spans="1:13" x14ac:dyDescent="0.25">
      <c r="A1279" s="3" t="s">
        <v>245</v>
      </c>
      <c r="B1279" s="3" t="s">
        <v>218</v>
      </c>
      <c r="C1279" s="8">
        <v>0</v>
      </c>
      <c r="D1279" s="8">
        <v>0</v>
      </c>
      <c r="E1279" s="9" t="str">
        <f t="shared" si="76"/>
        <v/>
      </c>
      <c r="F1279" s="8">
        <v>76.123099999999994</v>
      </c>
      <c r="G1279" s="8">
        <v>33.9589</v>
      </c>
      <c r="H1279" s="9">
        <f t="shared" si="77"/>
        <v>-0.55389494122020777</v>
      </c>
      <c r="I1279" s="8">
        <v>364.65208999999999</v>
      </c>
      <c r="J1279" s="9">
        <f t="shared" si="78"/>
        <v>-0.90687315133721025</v>
      </c>
      <c r="K1279" s="8">
        <v>446.90215999999998</v>
      </c>
      <c r="L1279" s="8">
        <v>846.00252999999998</v>
      </c>
      <c r="M1279" s="9">
        <f t="shared" si="79"/>
        <v>0.89303746036940179</v>
      </c>
    </row>
    <row r="1280" spans="1:13" x14ac:dyDescent="0.25">
      <c r="A1280" s="3" t="s">
        <v>245</v>
      </c>
      <c r="B1280" s="3" t="s">
        <v>219</v>
      </c>
      <c r="C1280" s="8">
        <v>0</v>
      </c>
      <c r="D1280" s="8">
        <v>0</v>
      </c>
      <c r="E1280" s="9" t="str">
        <f t="shared" si="76"/>
        <v/>
      </c>
      <c r="F1280" s="8">
        <v>2142.7647299999999</v>
      </c>
      <c r="G1280" s="8">
        <v>2512.1207899999999</v>
      </c>
      <c r="H1280" s="9">
        <f t="shared" si="77"/>
        <v>0.17237359511699646</v>
      </c>
      <c r="I1280" s="8">
        <v>2786.8719299999998</v>
      </c>
      <c r="J1280" s="9">
        <f t="shared" si="78"/>
        <v>-9.8587644822272114E-2</v>
      </c>
      <c r="K1280" s="8">
        <v>34456.680119999997</v>
      </c>
      <c r="L1280" s="8">
        <v>18346.079699999998</v>
      </c>
      <c r="M1280" s="9">
        <f t="shared" si="79"/>
        <v>-0.4675610175992776</v>
      </c>
    </row>
    <row r="1281" spans="1:13" x14ac:dyDescent="0.25">
      <c r="A1281" s="3" t="s">
        <v>245</v>
      </c>
      <c r="B1281" s="3" t="s">
        <v>220</v>
      </c>
      <c r="C1281" s="8">
        <v>0</v>
      </c>
      <c r="D1281" s="8">
        <v>0</v>
      </c>
      <c r="E1281" s="9" t="str">
        <f t="shared" si="76"/>
        <v/>
      </c>
      <c r="F1281" s="8">
        <v>922.07021999999995</v>
      </c>
      <c r="G1281" s="8">
        <v>523.46745999999996</v>
      </c>
      <c r="H1281" s="9">
        <f t="shared" si="77"/>
        <v>-0.43229111119107611</v>
      </c>
      <c r="I1281" s="8">
        <v>1365.8817300000001</v>
      </c>
      <c r="J1281" s="9">
        <f t="shared" si="78"/>
        <v>-0.61675491479046296</v>
      </c>
      <c r="K1281" s="8">
        <v>4138.8851599999998</v>
      </c>
      <c r="L1281" s="8">
        <v>4361.7323100000003</v>
      </c>
      <c r="M1281" s="9">
        <f t="shared" si="79"/>
        <v>5.3842312938201964E-2</v>
      </c>
    </row>
    <row r="1282" spans="1:13" x14ac:dyDescent="0.25">
      <c r="A1282" s="3" t="s">
        <v>245</v>
      </c>
      <c r="B1282" s="3" t="s">
        <v>221</v>
      </c>
      <c r="C1282" s="8">
        <v>0</v>
      </c>
      <c r="D1282" s="8">
        <v>0</v>
      </c>
      <c r="E1282" s="9" t="str">
        <f t="shared" si="76"/>
        <v/>
      </c>
      <c r="F1282" s="8">
        <v>30.562090000000001</v>
      </c>
      <c r="G1282" s="8">
        <v>83.216359999999995</v>
      </c>
      <c r="H1282" s="9">
        <f t="shared" si="77"/>
        <v>1.7228622126300914</v>
      </c>
      <c r="I1282" s="8">
        <v>63.55433</v>
      </c>
      <c r="J1282" s="9">
        <f t="shared" si="78"/>
        <v>0.30937357061273385</v>
      </c>
      <c r="K1282" s="8">
        <v>386.60782</v>
      </c>
      <c r="L1282" s="8">
        <v>523.39759000000004</v>
      </c>
      <c r="M1282" s="9">
        <f t="shared" si="79"/>
        <v>0.35382049437075547</v>
      </c>
    </row>
    <row r="1283" spans="1:13" x14ac:dyDescent="0.25">
      <c r="A1283" s="3" t="s">
        <v>245</v>
      </c>
      <c r="B1283" s="3" t="s">
        <v>222</v>
      </c>
      <c r="C1283" s="8">
        <v>0</v>
      </c>
      <c r="D1283" s="8">
        <v>82.039709999999999</v>
      </c>
      <c r="E1283" s="9" t="str">
        <f t="shared" si="76"/>
        <v/>
      </c>
      <c r="F1283" s="8">
        <v>1071.7084600000001</v>
      </c>
      <c r="G1283" s="8">
        <v>1141.6166000000001</v>
      </c>
      <c r="H1283" s="9">
        <f t="shared" si="77"/>
        <v>6.5230557198363348E-2</v>
      </c>
      <c r="I1283" s="8">
        <v>1650.0748699999999</v>
      </c>
      <c r="J1283" s="9">
        <f t="shared" si="78"/>
        <v>-0.30814254507130323</v>
      </c>
      <c r="K1283" s="8">
        <v>9795.6932400000005</v>
      </c>
      <c r="L1283" s="8">
        <v>8665.9608100000005</v>
      </c>
      <c r="M1283" s="9">
        <f t="shared" si="79"/>
        <v>-0.11532950270296538</v>
      </c>
    </row>
    <row r="1284" spans="1:13" x14ac:dyDescent="0.25">
      <c r="A1284" s="3" t="s">
        <v>245</v>
      </c>
      <c r="B1284" s="3" t="s">
        <v>223</v>
      </c>
      <c r="C1284" s="8">
        <v>0</v>
      </c>
      <c r="D1284" s="8">
        <v>0</v>
      </c>
      <c r="E1284" s="9" t="str">
        <f t="shared" si="76"/>
        <v/>
      </c>
      <c r="F1284" s="8">
        <v>2584.2907</v>
      </c>
      <c r="G1284" s="8">
        <v>2706.9200799999999</v>
      </c>
      <c r="H1284" s="9">
        <f t="shared" si="77"/>
        <v>4.7451852069118949E-2</v>
      </c>
      <c r="I1284" s="8">
        <v>4871.6616899999999</v>
      </c>
      <c r="J1284" s="9">
        <f t="shared" si="78"/>
        <v>-0.44435384633615638</v>
      </c>
      <c r="K1284" s="8">
        <v>8319.1447499999995</v>
      </c>
      <c r="L1284" s="8">
        <v>11749.289940000001</v>
      </c>
      <c r="M1284" s="9">
        <f t="shared" si="79"/>
        <v>0.41231945026560579</v>
      </c>
    </row>
    <row r="1285" spans="1:13" x14ac:dyDescent="0.25">
      <c r="A1285" s="3" t="s">
        <v>245</v>
      </c>
      <c r="B1285" s="3" t="s">
        <v>224</v>
      </c>
      <c r="C1285" s="8">
        <v>258.04025000000001</v>
      </c>
      <c r="D1285" s="8">
        <v>173.31476000000001</v>
      </c>
      <c r="E1285" s="9">
        <f t="shared" ref="E1285:E1348" si="80">IF(C1285=0,"",(D1285/C1285-1))</f>
        <v>-0.32834214817262042</v>
      </c>
      <c r="F1285" s="8">
        <v>18254.174500000001</v>
      </c>
      <c r="G1285" s="8">
        <v>22716.396639999999</v>
      </c>
      <c r="H1285" s="9">
        <f t="shared" ref="H1285:H1348" si="81">IF(F1285=0,"",(G1285/F1285-1))</f>
        <v>0.24444940744923849</v>
      </c>
      <c r="I1285" s="8">
        <v>23264.113519999999</v>
      </c>
      <c r="J1285" s="9">
        <f t="shared" ref="J1285:J1348" si="82">IF(I1285=0,"",(G1285/I1285-1))</f>
        <v>-2.3543423630955518E-2</v>
      </c>
      <c r="K1285" s="8">
        <v>130780.83534000001</v>
      </c>
      <c r="L1285" s="8">
        <v>162957.54796</v>
      </c>
      <c r="M1285" s="9">
        <f t="shared" ref="M1285:M1348" si="83">IF(K1285=0,"",(L1285/K1285-1))</f>
        <v>0.24603538076773979</v>
      </c>
    </row>
    <row r="1286" spans="1:13" x14ac:dyDescent="0.25">
      <c r="A1286" s="3" t="s">
        <v>245</v>
      </c>
      <c r="B1286" s="3" t="s">
        <v>225</v>
      </c>
      <c r="C1286" s="8">
        <v>0</v>
      </c>
      <c r="D1286" s="8">
        <v>0</v>
      </c>
      <c r="E1286" s="9" t="str">
        <f t="shared" si="80"/>
        <v/>
      </c>
      <c r="F1286" s="8">
        <v>34.063969999999998</v>
      </c>
      <c r="G1286" s="8">
        <v>216.82508999999999</v>
      </c>
      <c r="H1286" s="9">
        <f t="shared" si="81"/>
        <v>5.3652325316162504</v>
      </c>
      <c r="I1286" s="8">
        <v>47.803649999999998</v>
      </c>
      <c r="J1286" s="9">
        <f t="shared" si="82"/>
        <v>3.5357434003470445</v>
      </c>
      <c r="K1286" s="8">
        <v>623.28804000000002</v>
      </c>
      <c r="L1286" s="8">
        <v>666.52976999999998</v>
      </c>
      <c r="M1286" s="9">
        <f t="shared" si="83"/>
        <v>6.9376800491791846E-2</v>
      </c>
    </row>
    <row r="1287" spans="1:13" x14ac:dyDescent="0.25">
      <c r="A1287" s="3" t="s">
        <v>245</v>
      </c>
      <c r="B1287" s="3" t="s">
        <v>226</v>
      </c>
      <c r="C1287" s="8">
        <v>0</v>
      </c>
      <c r="D1287" s="8">
        <v>0</v>
      </c>
      <c r="E1287" s="9" t="str">
        <f t="shared" si="80"/>
        <v/>
      </c>
      <c r="F1287" s="8">
        <v>32.417020000000001</v>
      </c>
      <c r="G1287" s="8">
        <v>2.1709800000000001</v>
      </c>
      <c r="H1287" s="9">
        <f t="shared" si="81"/>
        <v>-0.93302962456141869</v>
      </c>
      <c r="I1287" s="8">
        <v>11.1286</v>
      </c>
      <c r="J1287" s="9">
        <f t="shared" si="82"/>
        <v>-0.80491885771795191</v>
      </c>
      <c r="K1287" s="8">
        <v>108.94534</v>
      </c>
      <c r="L1287" s="8">
        <v>188.10812000000001</v>
      </c>
      <c r="M1287" s="9">
        <f t="shared" si="83"/>
        <v>0.72662841751652718</v>
      </c>
    </row>
    <row r="1288" spans="1:13" s="5" customFormat="1" x14ac:dyDescent="0.25">
      <c r="A1288" s="5" t="s">
        <v>245</v>
      </c>
      <c r="B1288" s="5" t="s">
        <v>227</v>
      </c>
      <c r="C1288" s="10">
        <v>24850.23155</v>
      </c>
      <c r="D1288" s="10">
        <v>9479.2613899999997</v>
      </c>
      <c r="E1288" s="11">
        <f t="shared" si="80"/>
        <v>-0.61854434350331033</v>
      </c>
      <c r="F1288" s="10">
        <v>1000088.1062</v>
      </c>
      <c r="G1288" s="10">
        <v>1029750.33771</v>
      </c>
      <c r="H1288" s="11">
        <f t="shared" si="81"/>
        <v>2.965961831373698E-2</v>
      </c>
      <c r="I1288" s="10">
        <v>1357072.2599500001</v>
      </c>
      <c r="J1288" s="11">
        <f t="shared" si="82"/>
        <v>-0.24119712111134006</v>
      </c>
      <c r="K1288" s="10">
        <v>7867682.8443200001</v>
      </c>
      <c r="L1288" s="10">
        <v>8369140.6295699999</v>
      </c>
      <c r="M1288" s="11">
        <f t="shared" si="83"/>
        <v>6.3736400560683748E-2</v>
      </c>
    </row>
    <row r="1289" spans="1:13" x14ac:dyDescent="0.25">
      <c r="A1289" s="3" t="s">
        <v>247</v>
      </c>
      <c r="B1289" s="3" t="s">
        <v>9</v>
      </c>
      <c r="C1289" s="8">
        <v>0</v>
      </c>
      <c r="D1289" s="8">
        <v>0</v>
      </c>
      <c r="E1289" s="9" t="str">
        <f t="shared" si="80"/>
        <v/>
      </c>
      <c r="F1289" s="8">
        <v>1857.3867499999999</v>
      </c>
      <c r="G1289" s="8">
        <v>2208.6585100000002</v>
      </c>
      <c r="H1289" s="9">
        <f t="shared" si="81"/>
        <v>0.18912149556359248</v>
      </c>
      <c r="I1289" s="8">
        <v>4351.2923799999999</v>
      </c>
      <c r="J1289" s="9">
        <f t="shared" si="82"/>
        <v>-0.49241321494465962</v>
      </c>
      <c r="K1289" s="8">
        <v>20658.581699999999</v>
      </c>
      <c r="L1289" s="8">
        <v>20100.430639999999</v>
      </c>
      <c r="M1289" s="9">
        <f t="shared" si="83"/>
        <v>-2.7017878966976716E-2</v>
      </c>
    </row>
    <row r="1290" spans="1:13" x14ac:dyDescent="0.25">
      <c r="A1290" s="3" t="s">
        <v>247</v>
      </c>
      <c r="B1290" s="3" t="s">
        <v>10</v>
      </c>
      <c r="C1290" s="8">
        <v>0</v>
      </c>
      <c r="D1290" s="8">
        <v>0</v>
      </c>
      <c r="E1290" s="9" t="str">
        <f t="shared" si="80"/>
        <v/>
      </c>
      <c r="F1290" s="8">
        <v>0</v>
      </c>
      <c r="G1290" s="8">
        <v>0</v>
      </c>
      <c r="H1290" s="9" t="str">
        <f t="shared" si="81"/>
        <v/>
      </c>
      <c r="I1290" s="8">
        <v>106.02803</v>
      </c>
      <c r="J1290" s="9">
        <f t="shared" si="82"/>
        <v>-1</v>
      </c>
      <c r="K1290" s="8">
        <v>188.37189000000001</v>
      </c>
      <c r="L1290" s="8">
        <v>237.99803</v>
      </c>
      <c r="M1290" s="9">
        <f t="shared" si="83"/>
        <v>0.26344769381461308</v>
      </c>
    </row>
    <row r="1291" spans="1:13" x14ac:dyDescent="0.25">
      <c r="A1291" s="3" t="s">
        <v>247</v>
      </c>
      <c r="B1291" s="3" t="s">
        <v>12</v>
      </c>
      <c r="C1291" s="8">
        <v>203.24918</v>
      </c>
      <c r="D1291" s="8">
        <v>0</v>
      </c>
      <c r="E1291" s="9">
        <f t="shared" si="80"/>
        <v>-1</v>
      </c>
      <c r="F1291" s="8">
        <v>36031.11202</v>
      </c>
      <c r="G1291" s="8">
        <v>23117.539110000002</v>
      </c>
      <c r="H1291" s="9">
        <f t="shared" si="81"/>
        <v>-0.35840062063119194</v>
      </c>
      <c r="I1291" s="8">
        <v>26469.497299999999</v>
      </c>
      <c r="J1291" s="9">
        <f t="shared" si="82"/>
        <v>-0.12663475063427054</v>
      </c>
      <c r="K1291" s="8">
        <v>259149.22062000001</v>
      </c>
      <c r="L1291" s="8">
        <v>235636.77617</v>
      </c>
      <c r="M1291" s="9">
        <f t="shared" si="83"/>
        <v>-9.0729365860131916E-2</v>
      </c>
    </row>
    <row r="1292" spans="1:13" x14ac:dyDescent="0.25">
      <c r="A1292" s="3" t="s">
        <v>247</v>
      </c>
      <c r="B1292" s="3" t="s">
        <v>18</v>
      </c>
      <c r="C1292" s="8">
        <v>0</v>
      </c>
      <c r="D1292" s="8">
        <v>0</v>
      </c>
      <c r="E1292" s="9" t="str">
        <f t="shared" si="80"/>
        <v/>
      </c>
      <c r="F1292" s="8">
        <v>122.04</v>
      </c>
      <c r="G1292" s="8">
        <v>0</v>
      </c>
      <c r="H1292" s="9">
        <f t="shared" si="81"/>
        <v>-1</v>
      </c>
      <c r="I1292" s="8">
        <v>89.221000000000004</v>
      </c>
      <c r="J1292" s="9">
        <f t="shared" si="82"/>
        <v>-1</v>
      </c>
      <c r="K1292" s="8">
        <v>783.81780000000003</v>
      </c>
      <c r="L1292" s="8">
        <v>522.66735000000006</v>
      </c>
      <c r="M1292" s="9">
        <f t="shared" si="83"/>
        <v>-0.33317749354505599</v>
      </c>
    </row>
    <row r="1293" spans="1:13" x14ac:dyDescent="0.25">
      <c r="A1293" s="3" t="s">
        <v>247</v>
      </c>
      <c r="B1293" s="3" t="s">
        <v>19</v>
      </c>
      <c r="C1293" s="8">
        <v>0</v>
      </c>
      <c r="D1293" s="8">
        <v>0</v>
      </c>
      <c r="E1293" s="9" t="str">
        <f t="shared" si="80"/>
        <v/>
      </c>
      <c r="F1293" s="8">
        <v>1.12273</v>
      </c>
      <c r="G1293" s="8">
        <v>20.315249999999999</v>
      </c>
      <c r="H1293" s="9">
        <f t="shared" si="81"/>
        <v>17.094510701593435</v>
      </c>
      <c r="I1293" s="8">
        <v>50.327849999999998</v>
      </c>
      <c r="J1293" s="9">
        <f t="shared" si="82"/>
        <v>-0.59634178690327522</v>
      </c>
      <c r="K1293" s="8">
        <v>143.19125</v>
      </c>
      <c r="L1293" s="8">
        <v>157.91934000000001</v>
      </c>
      <c r="M1293" s="9">
        <f t="shared" si="83"/>
        <v>0.1028560753537664</v>
      </c>
    </row>
    <row r="1294" spans="1:13" x14ac:dyDescent="0.25">
      <c r="A1294" s="3" t="s">
        <v>247</v>
      </c>
      <c r="B1294" s="3" t="s">
        <v>21</v>
      </c>
      <c r="C1294" s="8">
        <v>0</v>
      </c>
      <c r="D1294" s="8">
        <v>0</v>
      </c>
      <c r="E1294" s="9" t="str">
        <f t="shared" si="80"/>
        <v/>
      </c>
      <c r="F1294" s="8">
        <v>1882.9871499999999</v>
      </c>
      <c r="G1294" s="8">
        <v>1335.38994</v>
      </c>
      <c r="H1294" s="9">
        <f t="shared" si="81"/>
        <v>-0.29081303608471254</v>
      </c>
      <c r="I1294" s="8">
        <v>1311.3768500000001</v>
      </c>
      <c r="J1294" s="9">
        <f t="shared" si="82"/>
        <v>1.8311357257831729E-2</v>
      </c>
      <c r="K1294" s="8">
        <v>14383.85651</v>
      </c>
      <c r="L1294" s="8">
        <v>10179.51669</v>
      </c>
      <c r="M1294" s="9">
        <f t="shared" si="83"/>
        <v>-0.29229572869258269</v>
      </c>
    </row>
    <row r="1295" spans="1:13" x14ac:dyDescent="0.25">
      <c r="A1295" s="3" t="s">
        <v>247</v>
      </c>
      <c r="B1295" s="3" t="s">
        <v>22</v>
      </c>
      <c r="C1295" s="8">
        <v>157.01503</v>
      </c>
      <c r="D1295" s="8">
        <v>0</v>
      </c>
      <c r="E1295" s="9">
        <f t="shared" si="80"/>
        <v>-1</v>
      </c>
      <c r="F1295" s="8">
        <v>5344.9136900000003</v>
      </c>
      <c r="G1295" s="8">
        <v>4668.8726500000002</v>
      </c>
      <c r="H1295" s="9">
        <f t="shared" si="81"/>
        <v>-0.12648306019699262</v>
      </c>
      <c r="I1295" s="8">
        <v>4142.2280600000004</v>
      </c>
      <c r="J1295" s="9">
        <f t="shared" si="82"/>
        <v>0.12714041389599395</v>
      </c>
      <c r="K1295" s="8">
        <v>36940.89617</v>
      </c>
      <c r="L1295" s="8">
        <v>32001.539260000001</v>
      </c>
      <c r="M1295" s="9">
        <f t="shared" si="83"/>
        <v>-0.13370972071899245</v>
      </c>
    </row>
    <row r="1296" spans="1:13" x14ac:dyDescent="0.25">
      <c r="A1296" s="3" t="s">
        <v>247</v>
      </c>
      <c r="B1296" s="3" t="s">
        <v>23</v>
      </c>
      <c r="C1296" s="8">
        <v>0</v>
      </c>
      <c r="D1296" s="8">
        <v>0</v>
      </c>
      <c r="E1296" s="9" t="str">
        <f t="shared" si="80"/>
        <v/>
      </c>
      <c r="F1296" s="8">
        <v>10.37682</v>
      </c>
      <c r="G1296" s="8">
        <v>21.933520000000001</v>
      </c>
      <c r="H1296" s="9">
        <f t="shared" si="81"/>
        <v>1.1137034274469442</v>
      </c>
      <c r="I1296" s="8">
        <v>10.352959999999999</v>
      </c>
      <c r="J1296" s="9">
        <f t="shared" si="82"/>
        <v>1.1185747844094833</v>
      </c>
      <c r="K1296" s="8">
        <v>400.17545999999999</v>
      </c>
      <c r="L1296" s="8">
        <v>92.307029999999997</v>
      </c>
      <c r="M1296" s="9">
        <f t="shared" si="83"/>
        <v>-0.76933360681337137</v>
      </c>
    </row>
    <row r="1297" spans="1:13" x14ac:dyDescent="0.25">
      <c r="A1297" s="3" t="s">
        <v>247</v>
      </c>
      <c r="B1297" s="3" t="s">
        <v>24</v>
      </c>
      <c r="C1297" s="8">
        <v>0</v>
      </c>
      <c r="D1297" s="8">
        <v>0</v>
      </c>
      <c r="E1297" s="9" t="str">
        <f t="shared" si="80"/>
        <v/>
      </c>
      <c r="F1297" s="8">
        <v>954.88382999999999</v>
      </c>
      <c r="G1297" s="8">
        <v>853.93552</v>
      </c>
      <c r="H1297" s="9">
        <f t="shared" si="81"/>
        <v>-0.10571789659481401</v>
      </c>
      <c r="I1297" s="8">
        <v>686.91191000000003</v>
      </c>
      <c r="J1297" s="9">
        <f t="shared" si="82"/>
        <v>0.24315142534069611</v>
      </c>
      <c r="K1297" s="8">
        <v>8234.3701799999999</v>
      </c>
      <c r="L1297" s="8">
        <v>10603.038200000001</v>
      </c>
      <c r="M1297" s="9">
        <f t="shared" si="83"/>
        <v>0.28765624671005519</v>
      </c>
    </row>
    <row r="1298" spans="1:13" x14ac:dyDescent="0.25">
      <c r="A1298" s="3" t="s">
        <v>247</v>
      </c>
      <c r="B1298" s="3" t="s">
        <v>25</v>
      </c>
      <c r="C1298" s="8">
        <v>0</v>
      </c>
      <c r="D1298" s="8">
        <v>0</v>
      </c>
      <c r="E1298" s="9" t="str">
        <f t="shared" si="80"/>
        <v/>
      </c>
      <c r="F1298" s="8">
        <v>0</v>
      </c>
      <c r="G1298" s="8">
        <v>0</v>
      </c>
      <c r="H1298" s="9" t="str">
        <f t="shared" si="81"/>
        <v/>
      </c>
      <c r="I1298" s="8">
        <v>0</v>
      </c>
      <c r="J1298" s="9" t="str">
        <f t="shared" si="82"/>
        <v/>
      </c>
      <c r="K1298" s="8">
        <v>0.45617999999999997</v>
      </c>
      <c r="L1298" s="8">
        <v>0.75094000000000005</v>
      </c>
      <c r="M1298" s="9">
        <f t="shared" si="83"/>
        <v>0.64614845017317757</v>
      </c>
    </row>
    <row r="1299" spans="1:13" x14ac:dyDescent="0.25">
      <c r="A1299" s="3" t="s">
        <v>247</v>
      </c>
      <c r="B1299" s="3" t="s">
        <v>26</v>
      </c>
      <c r="C1299" s="8">
        <v>0</v>
      </c>
      <c r="D1299" s="8">
        <v>0</v>
      </c>
      <c r="E1299" s="9" t="str">
        <f t="shared" si="80"/>
        <v/>
      </c>
      <c r="F1299" s="8">
        <v>0</v>
      </c>
      <c r="G1299" s="8">
        <v>0</v>
      </c>
      <c r="H1299" s="9" t="str">
        <f t="shared" si="81"/>
        <v/>
      </c>
      <c r="I1299" s="8">
        <v>0.42779</v>
      </c>
      <c r="J1299" s="9">
        <f t="shared" si="82"/>
        <v>-1</v>
      </c>
      <c r="K1299" s="8">
        <v>155.09707</v>
      </c>
      <c r="L1299" s="8">
        <v>168.12357</v>
      </c>
      <c r="M1299" s="9">
        <f t="shared" si="83"/>
        <v>8.3989336484564081E-2</v>
      </c>
    </row>
    <row r="1300" spans="1:13" x14ac:dyDescent="0.25">
      <c r="A1300" s="3" t="s">
        <v>247</v>
      </c>
      <c r="B1300" s="3" t="s">
        <v>27</v>
      </c>
      <c r="C1300" s="8">
        <v>0</v>
      </c>
      <c r="D1300" s="8">
        <v>0</v>
      </c>
      <c r="E1300" s="9" t="str">
        <f t="shared" si="80"/>
        <v/>
      </c>
      <c r="F1300" s="8">
        <v>0</v>
      </c>
      <c r="G1300" s="8">
        <v>34.898000000000003</v>
      </c>
      <c r="H1300" s="9" t="str">
        <f t="shared" si="81"/>
        <v/>
      </c>
      <c r="I1300" s="8">
        <v>12.311999999999999</v>
      </c>
      <c r="J1300" s="9">
        <f t="shared" si="82"/>
        <v>1.8344704353476287</v>
      </c>
      <c r="K1300" s="8">
        <v>5.2008799999999997</v>
      </c>
      <c r="L1300" s="8">
        <v>53.326599999999999</v>
      </c>
      <c r="M1300" s="9">
        <f t="shared" si="83"/>
        <v>9.2533801971973979</v>
      </c>
    </row>
    <row r="1301" spans="1:13" x14ac:dyDescent="0.25">
      <c r="A1301" s="3" t="s">
        <v>247</v>
      </c>
      <c r="B1301" s="3" t="s">
        <v>29</v>
      </c>
      <c r="C1301" s="8">
        <v>0</v>
      </c>
      <c r="D1301" s="8">
        <v>0</v>
      </c>
      <c r="E1301" s="9" t="str">
        <f t="shared" si="80"/>
        <v/>
      </c>
      <c r="F1301" s="8">
        <v>59.710999999999999</v>
      </c>
      <c r="G1301" s="8">
        <v>2.8088099999999998</v>
      </c>
      <c r="H1301" s="9">
        <f t="shared" si="81"/>
        <v>-0.95295992363216153</v>
      </c>
      <c r="I1301" s="8">
        <v>0</v>
      </c>
      <c r="J1301" s="9" t="str">
        <f t="shared" si="82"/>
        <v/>
      </c>
      <c r="K1301" s="8">
        <v>756.65922999999998</v>
      </c>
      <c r="L1301" s="8">
        <v>116.58681</v>
      </c>
      <c r="M1301" s="9">
        <f t="shared" si="83"/>
        <v>-0.84591900108057894</v>
      </c>
    </row>
    <row r="1302" spans="1:13" x14ac:dyDescent="0.25">
      <c r="A1302" s="3" t="s">
        <v>247</v>
      </c>
      <c r="B1302" s="3" t="s">
        <v>30</v>
      </c>
      <c r="C1302" s="8">
        <v>0</v>
      </c>
      <c r="D1302" s="8">
        <v>0</v>
      </c>
      <c r="E1302" s="9" t="str">
        <f t="shared" si="80"/>
        <v/>
      </c>
      <c r="F1302" s="8">
        <v>4579.2871299999997</v>
      </c>
      <c r="G1302" s="8">
        <v>2499.70424</v>
      </c>
      <c r="H1302" s="9">
        <f t="shared" si="81"/>
        <v>-0.45412808390549642</v>
      </c>
      <c r="I1302" s="8">
        <v>3800.8738699999999</v>
      </c>
      <c r="J1302" s="9">
        <f t="shared" si="82"/>
        <v>-0.34233433534062518</v>
      </c>
      <c r="K1302" s="8">
        <v>26305.986120000001</v>
      </c>
      <c r="L1302" s="8">
        <v>26381.236970000002</v>
      </c>
      <c r="M1302" s="9">
        <f t="shared" si="83"/>
        <v>2.8605979512317248E-3</v>
      </c>
    </row>
    <row r="1303" spans="1:13" x14ac:dyDescent="0.25">
      <c r="A1303" s="3" t="s">
        <v>247</v>
      </c>
      <c r="B1303" s="3" t="s">
        <v>31</v>
      </c>
      <c r="C1303" s="8">
        <v>0</v>
      </c>
      <c r="D1303" s="8">
        <v>0</v>
      </c>
      <c r="E1303" s="9" t="str">
        <f t="shared" si="80"/>
        <v/>
      </c>
      <c r="F1303" s="8">
        <v>0</v>
      </c>
      <c r="G1303" s="8">
        <v>0</v>
      </c>
      <c r="H1303" s="9" t="str">
        <f t="shared" si="81"/>
        <v/>
      </c>
      <c r="I1303" s="8">
        <v>0.30719999999999997</v>
      </c>
      <c r="J1303" s="9">
        <f t="shared" si="82"/>
        <v>-1</v>
      </c>
      <c r="K1303" s="8">
        <v>0</v>
      </c>
      <c r="L1303" s="8">
        <v>0.30719999999999997</v>
      </c>
      <c r="M1303" s="9" t="str">
        <f t="shared" si="83"/>
        <v/>
      </c>
    </row>
    <row r="1304" spans="1:13" x14ac:dyDescent="0.25">
      <c r="A1304" s="3" t="s">
        <v>247</v>
      </c>
      <c r="B1304" s="3" t="s">
        <v>33</v>
      </c>
      <c r="C1304" s="8">
        <v>0</v>
      </c>
      <c r="D1304" s="8">
        <v>0</v>
      </c>
      <c r="E1304" s="9" t="str">
        <f t="shared" si="80"/>
        <v/>
      </c>
      <c r="F1304" s="8">
        <v>0</v>
      </c>
      <c r="G1304" s="8">
        <v>0</v>
      </c>
      <c r="H1304" s="9" t="str">
        <f t="shared" si="81"/>
        <v/>
      </c>
      <c r="I1304" s="8">
        <v>0</v>
      </c>
      <c r="J1304" s="9" t="str">
        <f t="shared" si="82"/>
        <v/>
      </c>
      <c r="K1304" s="8">
        <v>0.50522999999999996</v>
      </c>
      <c r="L1304" s="8">
        <v>0.27038000000000001</v>
      </c>
      <c r="M1304" s="9">
        <f t="shared" si="83"/>
        <v>-0.46483779664707159</v>
      </c>
    </row>
    <row r="1305" spans="1:13" x14ac:dyDescent="0.25">
      <c r="A1305" s="3" t="s">
        <v>247</v>
      </c>
      <c r="B1305" s="3" t="s">
        <v>34</v>
      </c>
      <c r="C1305" s="8">
        <v>0</v>
      </c>
      <c r="D1305" s="8">
        <v>0</v>
      </c>
      <c r="E1305" s="9" t="str">
        <f t="shared" si="80"/>
        <v/>
      </c>
      <c r="F1305" s="8">
        <v>3239.1021999999998</v>
      </c>
      <c r="G1305" s="8">
        <v>2629.4742700000002</v>
      </c>
      <c r="H1305" s="9">
        <f t="shared" si="81"/>
        <v>-0.18820892097816477</v>
      </c>
      <c r="I1305" s="8">
        <v>2778.1560500000001</v>
      </c>
      <c r="J1305" s="9">
        <f t="shared" si="82"/>
        <v>-5.3518152804987285E-2</v>
      </c>
      <c r="K1305" s="8">
        <v>22358.938289999998</v>
      </c>
      <c r="L1305" s="8">
        <v>17997.71689</v>
      </c>
      <c r="M1305" s="9">
        <f t="shared" si="83"/>
        <v>-0.19505494149293079</v>
      </c>
    </row>
    <row r="1306" spans="1:13" x14ac:dyDescent="0.25">
      <c r="A1306" s="3" t="s">
        <v>247</v>
      </c>
      <c r="B1306" s="3" t="s">
        <v>36</v>
      </c>
      <c r="C1306" s="8">
        <v>0</v>
      </c>
      <c r="D1306" s="8">
        <v>0</v>
      </c>
      <c r="E1306" s="9" t="str">
        <f t="shared" si="80"/>
        <v/>
      </c>
      <c r="F1306" s="8">
        <v>113.19976</v>
      </c>
      <c r="G1306" s="8">
        <v>232.17436000000001</v>
      </c>
      <c r="H1306" s="9">
        <f t="shared" si="81"/>
        <v>1.0510145957906625</v>
      </c>
      <c r="I1306" s="8">
        <v>219.33837</v>
      </c>
      <c r="J1306" s="9">
        <f t="shared" si="82"/>
        <v>5.8521406902039219E-2</v>
      </c>
      <c r="K1306" s="8">
        <v>1230.56123</v>
      </c>
      <c r="L1306" s="8">
        <v>1384.9890499999999</v>
      </c>
      <c r="M1306" s="9">
        <f t="shared" si="83"/>
        <v>0.12549381228270939</v>
      </c>
    </row>
    <row r="1307" spans="1:13" x14ac:dyDescent="0.25">
      <c r="A1307" s="3" t="s">
        <v>247</v>
      </c>
      <c r="B1307" s="3" t="s">
        <v>38</v>
      </c>
      <c r="C1307" s="8">
        <v>0</v>
      </c>
      <c r="D1307" s="8">
        <v>0</v>
      </c>
      <c r="E1307" s="9" t="str">
        <f t="shared" si="80"/>
        <v/>
      </c>
      <c r="F1307" s="8">
        <v>2918.0303199999998</v>
      </c>
      <c r="G1307" s="8">
        <v>1499.30816</v>
      </c>
      <c r="H1307" s="9">
        <f t="shared" si="81"/>
        <v>-0.48619171304566833</v>
      </c>
      <c r="I1307" s="8">
        <v>2655.8303099999998</v>
      </c>
      <c r="J1307" s="9">
        <f t="shared" si="82"/>
        <v>-0.43546537805722985</v>
      </c>
      <c r="K1307" s="8">
        <v>21154.818579999999</v>
      </c>
      <c r="L1307" s="8">
        <v>16032.51427</v>
      </c>
      <c r="M1307" s="9">
        <f t="shared" si="83"/>
        <v>-0.24213416393193199</v>
      </c>
    </row>
    <row r="1308" spans="1:13" x14ac:dyDescent="0.25">
      <c r="A1308" s="3" t="s">
        <v>247</v>
      </c>
      <c r="B1308" s="3" t="s">
        <v>41</v>
      </c>
      <c r="C1308" s="8">
        <v>0</v>
      </c>
      <c r="D1308" s="8">
        <v>0</v>
      </c>
      <c r="E1308" s="9" t="str">
        <f t="shared" si="80"/>
        <v/>
      </c>
      <c r="F1308" s="8">
        <v>0</v>
      </c>
      <c r="G1308" s="8">
        <v>0</v>
      </c>
      <c r="H1308" s="9" t="str">
        <f t="shared" si="81"/>
        <v/>
      </c>
      <c r="I1308" s="8">
        <v>0</v>
      </c>
      <c r="J1308" s="9" t="str">
        <f t="shared" si="82"/>
        <v/>
      </c>
      <c r="K1308" s="8">
        <v>1.2747200000000001</v>
      </c>
      <c r="L1308" s="8">
        <v>0.55311999999999995</v>
      </c>
      <c r="M1308" s="9">
        <f t="shared" si="83"/>
        <v>-0.56608510104179754</v>
      </c>
    </row>
    <row r="1309" spans="1:13" x14ac:dyDescent="0.25">
      <c r="A1309" s="3" t="s">
        <v>247</v>
      </c>
      <c r="B1309" s="3" t="s">
        <v>42</v>
      </c>
      <c r="C1309" s="8">
        <v>0</v>
      </c>
      <c r="D1309" s="8">
        <v>0</v>
      </c>
      <c r="E1309" s="9" t="str">
        <f t="shared" si="80"/>
        <v/>
      </c>
      <c r="F1309" s="8">
        <v>963.84969999999998</v>
      </c>
      <c r="G1309" s="8">
        <v>314.68687</v>
      </c>
      <c r="H1309" s="9">
        <f t="shared" si="81"/>
        <v>-0.67351043425131529</v>
      </c>
      <c r="I1309" s="8">
        <v>948.72090000000003</v>
      </c>
      <c r="J1309" s="9">
        <f t="shared" si="82"/>
        <v>-0.66830406076223259</v>
      </c>
      <c r="K1309" s="8">
        <v>6010.91201</v>
      </c>
      <c r="L1309" s="8">
        <v>4725.5798699999996</v>
      </c>
      <c r="M1309" s="9">
        <f t="shared" si="83"/>
        <v>-0.21383313178793317</v>
      </c>
    </row>
    <row r="1310" spans="1:13" x14ac:dyDescent="0.25">
      <c r="A1310" s="3" t="s">
        <v>247</v>
      </c>
      <c r="B1310" s="3" t="s">
        <v>44</v>
      </c>
      <c r="C1310" s="8">
        <v>0</v>
      </c>
      <c r="D1310" s="8">
        <v>0</v>
      </c>
      <c r="E1310" s="9" t="str">
        <f t="shared" si="80"/>
        <v/>
      </c>
      <c r="F1310" s="8">
        <v>0</v>
      </c>
      <c r="G1310" s="8">
        <v>0</v>
      </c>
      <c r="H1310" s="9" t="str">
        <f t="shared" si="81"/>
        <v/>
      </c>
      <c r="I1310" s="8">
        <v>0</v>
      </c>
      <c r="J1310" s="9" t="str">
        <f t="shared" si="82"/>
        <v/>
      </c>
      <c r="K1310" s="8">
        <v>4.5076499999999999</v>
      </c>
      <c r="L1310" s="8">
        <v>0</v>
      </c>
      <c r="M1310" s="9">
        <f t="shared" si="83"/>
        <v>-1</v>
      </c>
    </row>
    <row r="1311" spans="1:13" x14ac:dyDescent="0.25">
      <c r="A1311" s="3" t="s">
        <v>247</v>
      </c>
      <c r="B1311" s="3" t="s">
        <v>49</v>
      </c>
      <c r="C1311" s="8">
        <v>0</v>
      </c>
      <c r="D1311" s="8">
        <v>0</v>
      </c>
      <c r="E1311" s="9" t="str">
        <f t="shared" si="80"/>
        <v/>
      </c>
      <c r="F1311" s="8">
        <v>1069.63375</v>
      </c>
      <c r="G1311" s="8">
        <v>659.7</v>
      </c>
      <c r="H1311" s="9">
        <f t="shared" si="81"/>
        <v>-0.38324683565753226</v>
      </c>
      <c r="I1311" s="8">
        <v>2130.1999999999998</v>
      </c>
      <c r="J1311" s="9">
        <f t="shared" si="82"/>
        <v>-0.69031076894188337</v>
      </c>
      <c r="K1311" s="8">
        <v>4874.2741999999998</v>
      </c>
      <c r="L1311" s="8">
        <v>5456.4578700000002</v>
      </c>
      <c r="M1311" s="9">
        <f t="shared" si="83"/>
        <v>0.1194400737652388</v>
      </c>
    </row>
    <row r="1312" spans="1:13" x14ac:dyDescent="0.25">
      <c r="A1312" s="3" t="s">
        <v>247</v>
      </c>
      <c r="B1312" s="3" t="s">
        <v>50</v>
      </c>
      <c r="C1312" s="8">
        <v>0</v>
      </c>
      <c r="D1312" s="8">
        <v>0</v>
      </c>
      <c r="E1312" s="9" t="str">
        <f t="shared" si="80"/>
        <v/>
      </c>
      <c r="F1312" s="8">
        <v>0</v>
      </c>
      <c r="G1312" s="8">
        <v>0</v>
      </c>
      <c r="H1312" s="9" t="str">
        <f t="shared" si="81"/>
        <v/>
      </c>
      <c r="I1312" s="8">
        <v>0</v>
      </c>
      <c r="J1312" s="9" t="str">
        <f t="shared" si="82"/>
        <v/>
      </c>
      <c r="K1312" s="8">
        <v>0</v>
      </c>
      <c r="L1312" s="8">
        <v>5.94557</v>
      </c>
      <c r="M1312" s="9" t="str">
        <f t="shared" si="83"/>
        <v/>
      </c>
    </row>
    <row r="1313" spans="1:13" x14ac:dyDescent="0.25">
      <c r="A1313" s="3" t="s">
        <v>247</v>
      </c>
      <c r="B1313" s="3" t="s">
        <v>52</v>
      </c>
      <c r="C1313" s="8">
        <v>0</v>
      </c>
      <c r="D1313" s="8">
        <v>0</v>
      </c>
      <c r="E1313" s="9" t="str">
        <f t="shared" si="80"/>
        <v/>
      </c>
      <c r="F1313" s="8">
        <v>686.15287000000001</v>
      </c>
      <c r="G1313" s="8">
        <v>684.39175</v>
      </c>
      <c r="H1313" s="9">
        <f t="shared" si="81"/>
        <v>-2.5666583599657233E-3</v>
      </c>
      <c r="I1313" s="8">
        <v>297.19833</v>
      </c>
      <c r="J1313" s="9">
        <f t="shared" si="82"/>
        <v>1.3028115602130068</v>
      </c>
      <c r="K1313" s="8">
        <v>4884.4333299999998</v>
      </c>
      <c r="L1313" s="8">
        <v>4160.2791500000003</v>
      </c>
      <c r="M1313" s="9">
        <f t="shared" si="83"/>
        <v>-0.14825756256151001</v>
      </c>
    </row>
    <row r="1314" spans="1:13" x14ac:dyDescent="0.25">
      <c r="A1314" s="3" t="s">
        <v>247</v>
      </c>
      <c r="B1314" s="3" t="s">
        <v>53</v>
      </c>
      <c r="C1314" s="8">
        <v>0</v>
      </c>
      <c r="D1314" s="8">
        <v>0</v>
      </c>
      <c r="E1314" s="9" t="str">
        <f t="shared" si="80"/>
        <v/>
      </c>
      <c r="F1314" s="8">
        <v>4836.2005799999997</v>
      </c>
      <c r="G1314" s="8">
        <v>3804.94965</v>
      </c>
      <c r="H1314" s="9">
        <f t="shared" si="81"/>
        <v>-0.21323576492354657</v>
      </c>
      <c r="I1314" s="8">
        <v>4503.5272699999996</v>
      </c>
      <c r="J1314" s="9">
        <f t="shared" si="82"/>
        <v>-0.15511788385373748</v>
      </c>
      <c r="K1314" s="8">
        <v>40384.020510000002</v>
      </c>
      <c r="L1314" s="8">
        <v>23046.270270000001</v>
      </c>
      <c r="M1314" s="9">
        <f t="shared" si="83"/>
        <v>-0.42932204424041387</v>
      </c>
    </row>
    <row r="1315" spans="1:13" x14ac:dyDescent="0.25">
      <c r="A1315" s="3" t="s">
        <v>247</v>
      </c>
      <c r="B1315" s="3" t="s">
        <v>55</v>
      </c>
      <c r="C1315" s="8">
        <v>0</v>
      </c>
      <c r="D1315" s="8">
        <v>0</v>
      </c>
      <c r="E1315" s="9" t="str">
        <f t="shared" si="80"/>
        <v/>
      </c>
      <c r="F1315" s="8">
        <v>98.87106</v>
      </c>
      <c r="G1315" s="8">
        <v>161.88337000000001</v>
      </c>
      <c r="H1315" s="9">
        <f t="shared" si="81"/>
        <v>0.63731803826114541</v>
      </c>
      <c r="I1315" s="8">
        <v>802.44484</v>
      </c>
      <c r="J1315" s="9">
        <f t="shared" si="82"/>
        <v>-0.79826230797371689</v>
      </c>
      <c r="K1315" s="8">
        <v>2543.2435500000001</v>
      </c>
      <c r="L1315" s="8">
        <v>2442.7215200000001</v>
      </c>
      <c r="M1315" s="9">
        <f t="shared" si="83"/>
        <v>-3.9525129238998757E-2</v>
      </c>
    </row>
    <row r="1316" spans="1:13" x14ac:dyDescent="0.25">
      <c r="A1316" s="3" t="s">
        <v>247</v>
      </c>
      <c r="B1316" s="3" t="s">
        <v>59</v>
      </c>
      <c r="C1316" s="8">
        <v>0</v>
      </c>
      <c r="D1316" s="8">
        <v>0</v>
      </c>
      <c r="E1316" s="9" t="str">
        <f t="shared" si="80"/>
        <v/>
      </c>
      <c r="F1316" s="8">
        <v>10.610799999999999</v>
      </c>
      <c r="G1316" s="8">
        <v>113.22911999999999</v>
      </c>
      <c r="H1316" s="9">
        <f t="shared" si="81"/>
        <v>9.6711199909526151</v>
      </c>
      <c r="I1316" s="8">
        <v>43.18</v>
      </c>
      <c r="J1316" s="9">
        <f t="shared" si="82"/>
        <v>1.6222584529874942</v>
      </c>
      <c r="K1316" s="8">
        <v>476.15105999999997</v>
      </c>
      <c r="L1316" s="8">
        <v>513.23269000000005</v>
      </c>
      <c r="M1316" s="9">
        <f t="shared" si="83"/>
        <v>7.7877869262750421E-2</v>
      </c>
    </row>
    <row r="1317" spans="1:13" x14ac:dyDescent="0.25">
      <c r="A1317" s="3" t="s">
        <v>247</v>
      </c>
      <c r="B1317" s="3" t="s">
        <v>60</v>
      </c>
      <c r="C1317" s="8">
        <v>0</v>
      </c>
      <c r="D1317" s="8">
        <v>0</v>
      </c>
      <c r="E1317" s="9" t="str">
        <f t="shared" si="80"/>
        <v/>
      </c>
      <c r="F1317" s="8">
        <v>0</v>
      </c>
      <c r="G1317" s="8">
        <v>86.114999999999995</v>
      </c>
      <c r="H1317" s="9" t="str">
        <f t="shared" si="81"/>
        <v/>
      </c>
      <c r="I1317" s="8">
        <v>0</v>
      </c>
      <c r="J1317" s="9" t="str">
        <f t="shared" si="82"/>
        <v/>
      </c>
      <c r="K1317" s="8">
        <v>250.57387</v>
      </c>
      <c r="L1317" s="8">
        <v>194.47980000000001</v>
      </c>
      <c r="M1317" s="9">
        <f t="shared" si="83"/>
        <v>-0.22386240831895199</v>
      </c>
    </row>
    <row r="1318" spans="1:13" x14ac:dyDescent="0.25">
      <c r="A1318" s="3" t="s">
        <v>247</v>
      </c>
      <c r="B1318" s="3" t="s">
        <v>62</v>
      </c>
      <c r="C1318" s="8">
        <v>0</v>
      </c>
      <c r="D1318" s="8">
        <v>0</v>
      </c>
      <c r="E1318" s="9" t="str">
        <f t="shared" si="80"/>
        <v/>
      </c>
      <c r="F1318" s="8">
        <v>0</v>
      </c>
      <c r="G1318" s="8">
        <v>0</v>
      </c>
      <c r="H1318" s="9" t="str">
        <f t="shared" si="81"/>
        <v/>
      </c>
      <c r="I1318" s="8">
        <v>31.0959</v>
      </c>
      <c r="J1318" s="9">
        <f t="shared" si="82"/>
        <v>-1</v>
      </c>
      <c r="K1318" s="8">
        <v>65.087549999999993</v>
      </c>
      <c r="L1318" s="8">
        <v>92.084850000000003</v>
      </c>
      <c r="M1318" s="9">
        <f t="shared" si="83"/>
        <v>0.41478439425051361</v>
      </c>
    </row>
    <row r="1319" spans="1:13" x14ac:dyDescent="0.25">
      <c r="A1319" s="3" t="s">
        <v>247</v>
      </c>
      <c r="B1319" s="3" t="s">
        <v>63</v>
      </c>
      <c r="C1319" s="8">
        <v>0</v>
      </c>
      <c r="D1319" s="8">
        <v>0</v>
      </c>
      <c r="E1319" s="9" t="str">
        <f t="shared" si="80"/>
        <v/>
      </c>
      <c r="F1319" s="8">
        <v>28.293700000000001</v>
      </c>
      <c r="G1319" s="8">
        <v>105.92288000000001</v>
      </c>
      <c r="H1319" s="9">
        <f t="shared" si="81"/>
        <v>2.7436913517850265</v>
      </c>
      <c r="I1319" s="8">
        <v>46.01108</v>
      </c>
      <c r="J1319" s="9">
        <f t="shared" si="82"/>
        <v>1.3021167944764609</v>
      </c>
      <c r="K1319" s="8">
        <v>984.66839000000004</v>
      </c>
      <c r="L1319" s="8">
        <v>1065.86051</v>
      </c>
      <c r="M1319" s="9">
        <f t="shared" si="83"/>
        <v>8.2456307955615316E-2</v>
      </c>
    </row>
    <row r="1320" spans="1:13" x14ac:dyDescent="0.25">
      <c r="A1320" s="3" t="s">
        <v>247</v>
      </c>
      <c r="B1320" s="3" t="s">
        <v>65</v>
      </c>
      <c r="C1320" s="8">
        <v>0</v>
      </c>
      <c r="D1320" s="8">
        <v>0</v>
      </c>
      <c r="E1320" s="9" t="str">
        <f t="shared" si="80"/>
        <v/>
      </c>
      <c r="F1320" s="8">
        <v>0</v>
      </c>
      <c r="G1320" s="8">
        <v>0</v>
      </c>
      <c r="H1320" s="9" t="str">
        <f t="shared" si="81"/>
        <v/>
      </c>
      <c r="I1320" s="8">
        <v>108.08257999999999</v>
      </c>
      <c r="J1320" s="9">
        <f t="shared" si="82"/>
        <v>-1</v>
      </c>
      <c r="K1320" s="8">
        <v>431.28178000000003</v>
      </c>
      <c r="L1320" s="8">
        <v>333.20263999999997</v>
      </c>
      <c r="M1320" s="9">
        <f t="shared" si="83"/>
        <v>-0.22741313115522765</v>
      </c>
    </row>
    <row r="1321" spans="1:13" x14ac:dyDescent="0.25">
      <c r="A1321" s="3" t="s">
        <v>247</v>
      </c>
      <c r="B1321" s="3" t="s">
        <v>66</v>
      </c>
      <c r="C1321" s="8">
        <v>0</v>
      </c>
      <c r="D1321" s="8">
        <v>0</v>
      </c>
      <c r="E1321" s="9" t="str">
        <f t="shared" si="80"/>
        <v/>
      </c>
      <c r="F1321" s="8">
        <v>0</v>
      </c>
      <c r="G1321" s="8">
        <v>0</v>
      </c>
      <c r="H1321" s="9" t="str">
        <f t="shared" si="81"/>
        <v/>
      </c>
      <c r="I1321" s="8">
        <v>0</v>
      </c>
      <c r="J1321" s="9" t="str">
        <f t="shared" si="82"/>
        <v/>
      </c>
      <c r="K1321" s="8">
        <v>0</v>
      </c>
      <c r="L1321" s="8">
        <v>1.3566</v>
      </c>
      <c r="M1321" s="9" t="str">
        <f t="shared" si="83"/>
        <v/>
      </c>
    </row>
    <row r="1322" spans="1:13" x14ac:dyDescent="0.25">
      <c r="A1322" s="3" t="s">
        <v>247</v>
      </c>
      <c r="B1322" s="3" t="s">
        <v>68</v>
      </c>
      <c r="C1322" s="8">
        <v>0</v>
      </c>
      <c r="D1322" s="8">
        <v>0</v>
      </c>
      <c r="E1322" s="9" t="str">
        <f t="shared" si="80"/>
        <v/>
      </c>
      <c r="F1322" s="8">
        <v>551.51486</v>
      </c>
      <c r="G1322" s="8">
        <v>50.704000000000001</v>
      </c>
      <c r="H1322" s="9">
        <f t="shared" si="81"/>
        <v>-0.90806412722950025</v>
      </c>
      <c r="I1322" s="8">
        <v>260.18407999999999</v>
      </c>
      <c r="J1322" s="9">
        <f t="shared" si="82"/>
        <v>-0.80512258859189234</v>
      </c>
      <c r="K1322" s="8">
        <v>2105.2386900000001</v>
      </c>
      <c r="L1322" s="8">
        <v>2307.2190099999998</v>
      </c>
      <c r="M1322" s="9">
        <f t="shared" si="83"/>
        <v>9.5941767059201988E-2</v>
      </c>
    </row>
    <row r="1323" spans="1:13" x14ac:dyDescent="0.25">
      <c r="A1323" s="3" t="s">
        <v>247</v>
      </c>
      <c r="B1323" s="3" t="s">
        <v>70</v>
      </c>
      <c r="C1323" s="8">
        <v>0</v>
      </c>
      <c r="D1323" s="8">
        <v>0</v>
      </c>
      <c r="E1323" s="9" t="str">
        <f t="shared" si="80"/>
        <v/>
      </c>
      <c r="F1323" s="8">
        <v>0</v>
      </c>
      <c r="G1323" s="8">
        <v>21.28</v>
      </c>
      <c r="H1323" s="9" t="str">
        <f t="shared" si="81"/>
        <v/>
      </c>
      <c r="I1323" s="8">
        <v>0</v>
      </c>
      <c r="J1323" s="9" t="str">
        <f t="shared" si="82"/>
        <v/>
      </c>
      <c r="K1323" s="8">
        <v>54.022950000000002</v>
      </c>
      <c r="L1323" s="8">
        <v>60.351460000000003</v>
      </c>
      <c r="M1323" s="9">
        <f t="shared" si="83"/>
        <v>0.11714484307132444</v>
      </c>
    </row>
    <row r="1324" spans="1:13" x14ac:dyDescent="0.25">
      <c r="A1324" s="3" t="s">
        <v>247</v>
      </c>
      <c r="B1324" s="3" t="s">
        <v>71</v>
      </c>
      <c r="C1324" s="8">
        <v>0</v>
      </c>
      <c r="D1324" s="8">
        <v>0</v>
      </c>
      <c r="E1324" s="9" t="str">
        <f t="shared" si="80"/>
        <v/>
      </c>
      <c r="F1324" s="8">
        <v>0</v>
      </c>
      <c r="G1324" s="8">
        <v>0</v>
      </c>
      <c r="H1324" s="9" t="str">
        <f t="shared" si="81"/>
        <v/>
      </c>
      <c r="I1324" s="8">
        <v>0</v>
      </c>
      <c r="J1324" s="9" t="str">
        <f t="shared" si="82"/>
        <v/>
      </c>
      <c r="K1324" s="8">
        <v>0</v>
      </c>
      <c r="L1324" s="8">
        <v>0</v>
      </c>
      <c r="M1324" s="9" t="str">
        <f t="shared" si="83"/>
        <v/>
      </c>
    </row>
    <row r="1325" spans="1:13" x14ac:dyDescent="0.25">
      <c r="A1325" s="3" t="s">
        <v>247</v>
      </c>
      <c r="B1325" s="3" t="s">
        <v>72</v>
      </c>
      <c r="C1325" s="8">
        <v>0</v>
      </c>
      <c r="D1325" s="8">
        <v>0</v>
      </c>
      <c r="E1325" s="9" t="str">
        <f t="shared" si="80"/>
        <v/>
      </c>
      <c r="F1325" s="8">
        <v>657.35580000000004</v>
      </c>
      <c r="G1325" s="8">
        <v>256.88799999999998</v>
      </c>
      <c r="H1325" s="9">
        <f t="shared" si="81"/>
        <v>-0.60921011117571344</v>
      </c>
      <c r="I1325" s="8">
        <v>514.37</v>
      </c>
      <c r="J1325" s="9">
        <f t="shared" si="82"/>
        <v>-0.50057740536967565</v>
      </c>
      <c r="K1325" s="8">
        <v>2500.3175900000001</v>
      </c>
      <c r="L1325" s="8">
        <v>2474.9982599999998</v>
      </c>
      <c r="M1325" s="9">
        <f t="shared" si="83"/>
        <v>-1.0126445576859822E-2</v>
      </c>
    </row>
    <row r="1326" spans="1:13" x14ac:dyDescent="0.25">
      <c r="A1326" s="3" t="s">
        <v>247</v>
      </c>
      <c r="B1326" s="3" t="s">
        <v>73</v>
      </c>
      <c r="C1326" s="8">
        <v>0</v>
      </c>
      <c r="D1326" s="8">
        <v>0</v>
      </c>
      <c r="E1326" s="9" t="str">
        <f t="shared" si="80"/>
        <v/>
      </c>
      <c r="F1326" s="8">
        <v>9472.4359199999999</v>
      </c>
      <c r="G1326" s="8">
        <v>5886.8564299999998</v>
      </c>
      <c r="H1326" s="9">
        <f t="shared" si="81"/>
        <v>-0.37852771138091801</v>
      </c>
      <c r="I1326" s="8">
        <v>5862.5086799999999</v>
      </c>
      <c r="J1326" s="9">
        <f t="shared" si="82"/>
        <v>4.153128179249066E-3</v>
      </c>
      <c r="K1326" s="8">
        <v>103539.97586000001</v>
      </c>
      <c r="L1326" s="8">
        <v>56591.109279999997</v>
      </c>
      <c r="M1326" s="9">
        <f t="shared" si="83"/>
        <v>-0.45343710185408193</v>
      </c>
    </row>
    <row r="1327" spans="1:13" x14ac:dyDescent="0.25">
      <c r="A1327" s="3" t="s">
        <v>247</v>
      </c>
      <c r="B1327" s="3" t="s">
        <v>75</v>
      </c>
      <c r="C1327" s="8">
        <v>0</v>
      </c>
      <c r="D1327" s="8">
        <v>0</v>
      </c>
      <c r="E1327" s="9" t="str">
        <f t="shared" si="80"/>
        <v/>
      </c>
      <c r="F1327" s="8">
        <v>0</v>
      </c>
      <c r="G1327" s="8">
        <v>0</v>
      </c>
      <c r="H1327" s="9" t="str">
        <f t="shared" si="81"/>
        <v/>
      </c>
      <c r="I1327" s="8">
        <v>0</v>
      </c>
      <c r="J1327" s="9" t="str">
        <f t="shared" si="82"/>
        <v/>
      </c>
      <c r="K1327" s="8">
        <v>1.13106</v>
      </c>
      <c r="L1327" s="8">
        <v>0</v>
      </c>
      <c r="M1327" s="9">
        <f t="shared" si="83"/>
        <v>-1</v>
      </c>
    </row>
    <row r="1328" spans="1:13" x14ac:dyDescent="0.25">
      <c r="A1328" s="3" t="s">
        <v>247</v>
      </c>
      <c r="B1328" s="3" t="s">
        <v>76</v>
      </c>
      <c r="C1328" s="8">
        <v>0</v>
      </c>
      <c r="D1328" s="8">
        <v>0</v>
      </c>
      <c r="E1328" s="9" t="str">
        <f t="shared" si="80"/>
        <v/>
      </c>
      <c r="F1328" s="8">
        <v>0</v>
      </c>
      <c r="G1328" s="8">
        <v>0</v>
      </c>
      <c r="H1328" s="9" t="str">
        <f t="shared" si="81"/>
        <v/>
      </c>
      <c r="I1328" s="8">
        <v>0</v>
      </c>
      <c r="J1328" s="9" t="str">
        <f t="shared" si="82"/>
        <v/>
      </c>
      <c r="K1328" s="8">
        <v>0.38400000000000001</v>
      </c>
      <c r="L1328" s="8">
        <v>0</v>
      </c>
      <c r="M1328" s="9">
        <f t="shared" si="83"/>
        <v>-1</v>
      </c>
    </row>
    <row r="1329" spans="1:13" x14ac:dyDescent="0.25">
      <c r="A1329" s="3" t="s">
        <v>247</v>
      </c>
      <c r="B1329" s="3" t="s">
        <v>77</v>
      </c>
      <c r="C1329" s="8">
        <v>0</v>
      </c>
      <c r="D1329" s="8">
        <v>0</v>
      </c>
      <c r="E1329" s="9" t="str">
        <f t="shared" si="80"/>
        <v/>
      </c>
      <c r="F1329" s="8">
        <v>0</v>
      </c>
      <c r="G1329" s="8">
        <v>0.50231000000000003</v>
      </c>
      <c r="H1329" s="9" t="str">
        <f t="shared" si="81"/>
        <v/>
      </c>
      <c r="I1329" s="8">
        <v>0</v>
      </c>
      <c r="J1329" s="9" t="str">
        <f t="shared" si="82"/>
        <v/>
      </c>
      <c r="K1329" s="8">
        <v>0</v>
      </c>
      <c r="L1329" s="8">
        <v>0.50231000000000003</v>
      </c>
      <c r="M1329" s="9" t="str">
        <f t="shared" si="83"/>
        <v/>
      </c>
    </row>
    <row r="1330" spans="1:13" x14ac:dyDescent="0.25">
      <c r="A1330" s="3" t="s">
        <v>247</v>
      </c>
      <c r="B1330" s="3" t="s">
        <v>78</v>
      </c>
      <c r="C1330" s="8">
        <v>0</v>
      </c>
      <c r="D1330" s="8">
        <v>0</v>
      </c>
      <c r="E1330" s="9" t="str">
        <f t="shared" si="80"/>
        <v/>
      </c>
      <c r="F1330" s="8">
        <v>0</v>
      </c>
      <c r="G1330" s="8">
        <v>0</v>
      </c>
      <c r="H1330" s="9" t="str">
        <f t="shared" si="81"/>
        <v/>
      </c>
      <c r="I1330" s="8">
        <v>0.22395999999999999</v>
      </c>
      <c r="J1330" s="9">
        <f t="shared" si="82"/>
        <v>-1</v>
      </c>
      <c r="K1330" s="8">
        <v>0.13896</v>
      </c>
      <c r="L1330" s="8">
        <v>0.22395999999999999</v>
      </c>
      <c r="M1330" s="9">
        <f t="shared" si="83"/>
        <v>0.61168681635002864</v>
      </c>
    </row>
    <row r="1331" spans="1:13" x14ac:dyDescent="0.25">
      <c r="A1331" s="3" t="s">
        <v>247</v>
      </c>
      <c r="B1331" s="3" t="s">
        <v>80</v>
      </c>
      <c r="C1331" s="8">
        <v>0</v>
      </c>
      <c r="D1331" s="8">
        <v>0</v>
      </c>
      <c r="E1331" s="9" t="str">
        <f t="shared" si="80"/>
        <v/>
      </c>
      <c r="F1331" s="8">
        <v>0</v>
      </c>
      <c r="G1331" s="8">
        <v>0</v>
      </c>
      <c r="H1331" s="9" t="str">
        <f t="shared" si="81"/>
        <v/>
      </c>
      <c r="I1331" s="8">
        <v>0</v>
      </c>
      <c r="J1331" s="9" t="str">
        <f t="shared" si="82"/>
        <v/>
      </c>
      <c r="K1331" s="8">
        <v>0.21395</v>
      </c>
      <c r="L1331" s="8">
        <v>0</v>
      </c>
      <c r="M1331" s="9">
        <f t="shared" si="83"/>
        <v>-1</v>
      </c>
    </row>
    <row r="1332" spans="1:13" x14ac:dyDescent="0.25">
      <c r="A1332" s="3" t="s">
        <v>247</v>
      </c>
      <c r="B1332" s="3" t="s">
        <v>81</v>
      </c>
      <c r="C1332" s="8">
        <v>0</v>
      </c>
      <c r="D1332" s="8">
        <v>0</v>
      </c>
      <c r="E1332" s="9" t="str">
        <f t="shared" si="80"/>
        <v/>
      </c>
      <c r="F1332" s="8">
        <v>0</v>
      </c>
      <c r="G1332" s="8">
        <v>0</v>
      </c>
      <c r="H1332" s="9" t="str">
        <f t="shared" si="81"/>
        <v/>
      </c>
      <c r="I1332" s="8">
        <v>0</v>
      </c>
      <c r="J1332" s="9" t="str">
        <f t="shared" si="82"/>
        <v/>
      </c>
      <c r="K1332" s="8">
        <v>0.95899999999999996</v>
      </c>
      <c r="L1332" s="8">
        <v>0</v>
      </c>
      <c r="M1332" s="9">
        <f t="shared" si="83"/>
        <v>-1</v>
      </c>
    </row>
    <row r="1333" spans="1:13" x14ac:dyDescent="0.25">
      <c r="A1333" s="3" t="s">
        <v>247</v>
      </c>
      <c r="B1333" s="3" t="s">
        <v>86</v>
      </c>
      <c r="C1333" s="8">
        <v>0</v>
      </c>
      <c r="D1333" s="8">
        <v>0</v>
      </c>
      <c r="E1333" s="9" t="str">
        <f t="shared" si="80"/>
        <v/>
      </c>
      <c r="F1333" s="8">
        <v>460.96499</v>
      </c>
      <c r="G1333" s="8">
        <v>518.44141000000002</v>
      </c>
      <c r="H1333" s="9">
        <f t="shared" si="81"/>
        <v>0.1246871698434191</v>
      </c>
      <c r="I1333" s="8">
        <v>572.24100999999996</v>
      </c>
      <c r="J1333" s="9">
        <f t="shared" si="82"/>
        <v>-9.4015631630455787E-2</v>
      </c>
      <c r="K1333" s="8">
        <v>2818.2221399999999</v>
      </c>
      <c r="L1333" s="8">
        <v>2903.1547500000001</v>
      </c>
      <c r="M1333" s="9">
        <f t="shared" si="83"/>
        <v>3.0136946550281651E-2</v>
      </c>
    </row>
    <row r="1334" spans="1:13" x14ac:dyDescent="0.25">
      <c r="A1334" s="3" t="s">
        <v>247</v>
      </c>
      <c r="B1334" s="3" t="s">
        <v>88</v>
      </c>
      <c r="C1334" s="8">
        <v>0</v>
      </c>
      <c r="D1334" s="8">
        <v>0</v>
      </c>
      <c r="E1334" s="9" t="str">
        <f t="shared" si="80"/>
        <v/>
      </c>
      <c r="F1334" s="8">
        <v>66.412499999999994</v>
      </c>
      <c r="G1334" s="8">
        <v>57.2</v>
      </c>
      <c r="H1334" s="9">
        <f t="shared" si="81"/>
        <v>-0.13871635610766031</v>
      </c>
      <c r="I1334" s="8">
        <v>490.69380999999998</v>
      </c>
      <c r="J1334" s="9">
        <f t="shared" si="82"/>
        <v>-0.88343036159351596</v>
      </c>
      <c r="K1334" s="8">
        <v>3271.8634999999999</v>
      </c>
      <c r="L1334" s="8">
        <v>2099.5122000000001</v>
      </c>
      <c r="M1334" s="9">
        <f t="shared" si="83"/>
        <v>-0.35831302253287767</v>
      </c>
    </row>
    <row r="1335" spans="1:13" x14ac:dyDescent="0.25">
      <c r="A1335" s="3" t="s">
        <v>247</v>
      </c>
      <c r="B1335" s="3" t="s">
        <v>90</v>
      </c>
      <c r="C1335" s="8">
        <v>0</v>
      </c>
      <c r="D1335" s="8">
        <v>0</v>
      </c>
      <c r="E1335" s="9" t="str">
        <f t="shared" si="80"/>
        <v/>
      </c>
      <c r="F1335" s="8">
        <v>2.1393399999999998</v>
      </c>
      <c r="G1335" s="8">
        <v>111.16583</v>
      </c>
      <c r="H1335" s="9">
        <f t="shared" si="81"/>
        <v>50.962675404564031</v>
      </c>
      <c r="I1335" s="8">
        <v>42.226840000000003</v>
      </c>
      <c r="J1335" s="9">
        <f t="shared" si="82"/>
        <v>1.6325869991692485</v>
      </c>
      <c r="K1335" s="8">
        <v>75.854110000000006</v>
      </c>
      <c r="L1335" s="8">
        <v>920.11260000000004</v>
      </c>
      <c r="M1335" s="9">
        <f t="shared" si="83"/>
        <v>11.130029605515112</v>
      </c>
    </row>
    <row r="1336" spans="1:13" x14ac:dyDescent="0.25">
      <c r="A1336" s="3" t="s">
        <v>247</v>
      </c>
      <c r="B1336" s="3" t="s">
        <v>92</v>
      </c>
      <c r="C1336" s="8">
        <v>0</v>
      </c>
      <c r="D1336" s="8">
        <v>0</v>
      </c>
      <c r="E1336" s="9" t="str">
        <f t="shared" si="80"/>
        <v/>
      </c>
      <c r="F1336" s="8">
        <v>411.55714999999998</v>
      </c>
      <c r="G1336" s="8">
        <v>115.16098</v>
      </c>
      <c r="H1336" s="9">
        <f t="shared" si="81"/>
        <v>-0.72018228817067076</v>
      </c>
      <c r="I1336" s="8">
        <v>509.83346999999998</v>
      </c>
      <c r="J1336" s="9">
        <f t="shared" si="82"/>
        <v>-0.77412040053000053</v>
      </c>
      <c r="K1336" s="8">
        <v>4851.8857600000001</v>
      </c>
      <c r="L1336" s="8">
        <v>4132.0259299999998</v>
      </c>
      <c r="M1336" s="9">
        <f t="shared" si="83"/>
        <v>-0.14836701967195542</v>
      </c>
    </row>
    <row r="1337" spans="1:13" x14ac:dyDescent="0.25">
      <c r="A1337" s="3" t="s">
        <v>247</v>
      </c>
      <c r="B1337" s="3" t="s">
        <v>93</v>
      </c>
      <c r="C1337" s="8">
        <v>0</v>
      </c>
      <c r="D1337" s="8">
        <v>0</v>
      </c>
      <c r="E1337" s="9" t="str">
        <f t="shared" si="80"/>
        <v/>
      </c>
      <c r="F1337" s="8">
        <v>50.68</v>
      </c>
      <c r="G1337" s="8">
        <v>402.33926000000002</v>
      </c>
      <c r="H1337" s="9">
        <f t="shared" si="81"/>
        <v>6.9388172849250198</v>
      </c>
      <c r="I1337" s="8">
        <v>166.40513000000001</v>
      </c>
      <c r="J1337" s="9">
        <f t="shared" si="82"/>
        <v>1.4178296666695309</v>
      </c>
      <c r="K1337" s="8">
        <v>1305.35132</v>
      </c>
      <c r="L1337" s="8">
        <v>1878.00497</v>
      </c>
      <c r="M1337" s="9">
        <f t="shared" si="83"/>
        <v>0.43869695554450439</v>
      </c>
    </row>
    <row r="1338" spans="1:13" x14ac:dyDescent="0.25">
      <c r="A1338" s="3" t="s">
        <v>247</v>
      </c>
      <c r="B1338" s="3" t="s">
        <v>94</v>
      </c>
      <c r="C1338" s="8">
        <v>0</v>
      </c>
      <c r="D1338" s="8">
        <v>0</v>
      </c>
      <c r="E1338" s="9" t="str">
        <f t="shared" si="80"/>
        <v/>
      </c>
      <c r="F1338" s="8">
        <v>4805.2166399999996</v>
      </c>
      <c r="G1338" s="8">
        <v>3620.51053</v>
      </c>
      <c r="H1338" s="9">
        <f t="shared" si="81"/>
        <v>-0.24654582691197868</v>
      </c>
      <c r="I1338" s="8">
        <v>4734.9748099999997</v>
      </c>
      <c r="J1338" s="9">
        <f t="shared" si="82"/>
        <v>-0.23536857633251063</v>
      </c>
      <c r="K1338" s="8">
        <v>46288.5936</v>
      </c>
      <c r="L1338" s="8">
        <v>37013.22926</v>
      </c>
      <c r="M1338" s="9">
        <f t="shared" si="83"/>
        <v>-0.20038120881685206</v>
      </c>
    </row>
    <row r="1339" spans="1:13" x14ac:dyDescent="0.25">
      <c r="A1339" s="3" t="s">
        <v>247</v>
      </c>
      <c r="B1339" s="3" t="s">
        <v>96</v>
      </c>
      <c r="C1339" s="8">
        <v>0</v>
      </c>
      <c r="D1339" s="8">
        <v>0</v>
      </c>
      <c r="E1339" s="9" t="str">
        <f t="shared" si="80"/>
        <v/>
      </c>
      <c r="F1339" s="8">
        <v>0</v>
      </c>
      <c r="G1339" s="8">
        <v>0.37630999999999998</v>
      </c>
      <c r="H1339" s="9" t="str">
        <f t="shared" si="81"/>
        <v/>
      </c>
      <c r="I1339" s="8">
        <v>994.7</v>
      </c>
      <c r="J1339" s="9">
        <f t="shared" si="82"/>
        <v>-0.99962168493012971</v>
      </c>
      <c r="K1339" s="8">
        <v>1513.85374</v>
      </c>
      <c r="L1339" s="8">
        <v>2168.6432500000001</v>
      </c>
      <c r="M1339" s="9">
        <f t="shared" si="83"/>
        <v>0.43253155354360717</v>
      </c>
    </row>
    <row r="1340" spans="1:13" x14ac:dyDescent="0.25">
      <c r="A1340" s="3" t="s">
        <v>247</v>
      </c>
      <c r="B1340" s="3" t="s">
        <v>97</v>
      </c>
      <c r="C1340" s="8">
        <v>145</v>
      </c>
      <c r="D1340" s="8">
        <v>0</v>
      </c>
      <c r="E1340" s="9">
        <f t="shared" si="80"/>
        <v>-1</v>
      </c>
      <c r="F1340" s="8">
        <v>605.71013000000005</v>
      </c>
      <c r="G1340" s="8">
        <v>238.17649</v>
      </c>
      <c r="H1340" s="9">
        <f t="shared" si="81"/>
        <v>-0.60678139888464466</v>
      </c>
      <c r="I1340" s="8">
        <v>483.72017</v>
      </c>
      <c r="J1340" s="9">
        <f t="shared" si="82"/>
        <v>-0.5076151362470579</v>
      </c>
      <c r="K1340" s="8">
        <v>9215.8391200000005</v>
      </c>
      <c r="L1340" s="8">
        <v>4017.1836199999998</v>
      </c>
      <c r="M1340" s="9">
        <f t="shared" si="83"/>
        <v>-0.5641000707920345</v>
      </c>
    </row>
    <row r="1341" spans="1:13" x14ac:dyDescent="0.25">
      <c r="A1341" s="3" t="s">
        <v>247</v>
      </c>
      <c r="B1341" s="3" t="s">
        <v>98</v>
      </c>
      <c r="C1341" s="8">
        <v>0</v>
      </c>
      <c r="D1341" s="8">
        <v>0</v>
      </c>
      <c r="E1341" s="9" t="str">
        <f t="shared" si="80"/>
        <v/>
      </c>
      <c r="F1341" s="8">
        <v>4.3677000000000001</v>
      </c>
      <c r="G1341" s="8">
        <v>0</v>
      </c>
      <c r="H1341" s="9">
        <f t="shared" si="81"/>
        <v>-1</v>
      </c>
      <c r="I1341" s="8">
        <v>0</v>
      </c>
      <c r="J1341" s="9" t="str">
        <f t="shared" si="82"/>
        <v/>
      </c>
      <c r="K1341" s="8">
        <v>383.60482999999999</v>
      </c>
      <c r="L1341" s="8">
        <v>80.618449999999996</v>
      </c>
      <c r="M1341" s="9">
        <f t="shared" si="83"/>
        <v>-0.78983984638566729</v>
      </c>
    </row>
    <row r="1342" spans="1:13" x14ac:dyDescent="0.25">
      <c r="A1342" s="3" t="s">
        <v>247</v>
      </c>
      <c r="B1342" s="3" t="s">
        <v>99</v>
      </c>
      <c r="C1342" s="8">
        <v>0</v>
      </c>
      <c r="D1342" s="8">
        <v>0</v>
      </c>
      <c r="E1342" s="9" t="str">
        <f t="shared" si="80"/>
        <v/>
      </c>
      <c r="F1342" s="8">
        <v>0</v>
      </c>
      <c r="G1342" s="8">
        <v>0</v>
      </c>
      <c r="H1342" s="9" t="str">
        <f t="shared" si="81"/>
        <v/>
      </c>
      <c r="I1342" s="8">
        <v>38.845799999999997</v>
      </c>
      <c r="J1342" s="9">
        <f t="shared" si="82"/>
        <v>-1</v>
      </c>
      <c r="K1342" s="8">
        <v>212.39670000000001</v>
      </c>
      <c r="L1342" s="8">
        <v>162.88399000000001</v>
      </c>
      <c r="M1342" s="9">
        <f t="shared" si="83"/>
        <v>-0.23311430921478538</v>
      </c>
    </row>
    <row r="1343" spans="1:13" x14ac:dyDescent="0.25">
      <c r="A1343" s="3" t="s">
        <v>247</v>
      </c>
      <c r="B1343" s="3" t="s">
        <v>100</v>
      </c>
      <c r="C1343" s="8">
        <v>0</v>
      </c>
      <c r="D1343" s="8">
        <v>0</v>
      </c>
      <c r="E1343" s="9" t="str">
        <f t="shared" si="80"/>
        <v/>
      </c>
      <c r="F1343" s="8">
        <v>5097.13393</v>
      </c>
      <c r="G1343" s="8">
        <v>4096.9639200000001</v>
      </c>
      <c r="H1343" s="9">
        <f t="shared" si="81"/>
        <v>-0.19622203845053765</v>
      </c>
      <c r="I1343" s="8">
        <v>4491.3689800000002</v>
      </c>
      <c r="J1343" s="9">
        <f t="shared" si="82"/>
        <v>-8.7813996524507276E-2</v>
      </c>
      <c r="K1343" s="8">
        <v>29107.966769999999</v>
      </c>
      <c r="L1343" s="8">
        <v>29841.855619999998</v>
      </c>
      <c r="M1343" s="9">
        <f t="shared" si="83"/>
        <v>2.5212645589398619E-2</v>
      </c>
    </row>
    <row r="1344" spans="1:13" x14ac:dyDescent="0.25">
      <c r="A1344" s="3" t="s">
        <v>247</v>
      </c>
      <c r="B1344" s="3" t="s">
        <v>101</v>
      </c>
      <c r="C1344" s="8">
        <v>0</v>
      </c>
      <c r="D1344" s="8">
        <v>0</v>
      </c>
      <c r="E1344" s="9" t="str">
        <f t="shared" si="80"/>
        <v/>
      </c>
      <c r="F1344" s="8">
        <v>892.91508999999996</v>
      </c>
      <c r="G1344" s="8">
        <v>396.85843</v>
      </c>
      <c r="H1344" s="9">
        <f t="shared" si="81"/>
        <v>-0.55554740372905997</v>
      </c>
      <c r="I1344" s="8">
        <v>686.65048999999999</v>
      </c>
      <c r="J1344" s="9">
        <f t="shared" si="82"/>
        <v>-0.42203721430388841</v>
      </c>
      <c r="K1344" s="8">
        <v>9747.5997299999999</v>
      </c>
      <c r="L1344" s="8">
        <v>8135.8566199999996</v>
      </c>
      <c r="M1344" s="9">
        <f t="shared" si="83"/>
        <v>-0.1653476911900239</v>
      </c>
    </row>
    <row r="1345" spans="1:13" x14ac:dyDescent="0.25">
      <c r="A1345" s="3" t="s">
        <v>247</v>
      </c>
      <c r="B1345" s="3" t="s">
        <v>102</v>
      </c>
      <c r="C1345" s="8">
        <v>0</v>
      </c>
      <c r="D1345" s="8">
        <v>0</v>
      </c>
      <c r="E1345" s="9" t="str">
        <f t="shared" si="80"/>
        <v/>
      </c>
      <c r="F1345" s="8">
        <v>0</v>
      </c>
      <c r="G1345" s="8">
        <v>0</v>
      </c>
      <c r="H1345" s="9" t="str">
        <f t="shared" si="81"/>
        <v/>
      </c>
      <c r="I1345" s="8">
        <v>0</v>
      </c>
      <c r="J1345" s="9" t="str">
        <f t="shared" si="82"/>
        <v/>
      </c>
      <c r="K1345" s="8">
        <v>1.0449999999999999</v>
      </c>
      <c r="L1345" s="8">
        <v>0</v>
      </c>
      <c r="M1345" s="9">
        <f t="shared" si="83"/>
        <v>-1</v>
      </c>
    </row>
    <row r="1346" spans="1:13" x14ac:dyDescent="0.25">
      <c r="A1346" s="3" t="s">
        <v>247</v>
      </c>
      <c r="B1346" s="3" t="s">
        <v>103</v>
      </c>
      <c r="C1346" s="8">
        <v>0</v>
      </c>
      <c r="D1346" s="8">
        <v>0</v>
      </c>
      <c r="E1346" s="9" t="str">
        <f t="shared" si="80"/>
        <v/>
      </c>
      <c r="F1346" s="8">
        <v>1204.14183</v>
      </c>
      <c r="G1346" s="8">
        <v>1006.03985</v>
      </c>
      <c r="H1346" s="9">
        <f t="shared" si="81"/>
        <v>-0.16451714828310549</v>
      </c>
      <c r="I1346" s="8">
        <v>915.63662999999997</v>
      </c>
      <c r="J1346" s="9">
        <f t="shared" si="82"/>
        <v>9.8732638077181356E-2</v>
      </c>
      <c r="K1346" s="8">
        <v>9027.8649499999992</v>
      </c>
      <c r="L1346" s="8">
        <v>7473.8805400000001</v>
      </c>
      <c r="M1346" s="9">
        <f t="shared" si="83"/>
        <v>-0.17213199561652714</v>
      </c>
    </row>
    <row r="1347" spans="1:13" x14ac:dyDescent="0.25">
      <c r="A1347" s="3" t="s">
        <v>247</v>
      </c>
      <c r="B1347" s="3" t="s">
        <v>104</v>
      </c>
      <c r="C1347" s="8">
        <v>0</v>
      </c>
      <c r="D1347" s="8">
        <v>0</v>
      </c>
      <c r="E1347" s="9" t="str">
        <f t="shared" si="80"/>
        <v/>
      </c>
      <c r="F1347" s="8">
        <v>4672.0451199999998</v>
      </c>
      <c r="G1347" s="8">
        <v>3494.2620999999999</v>
      </c>
      <c r="H1347" s="9">
        <f t="shared" si="81"/>
        <v>-0.25209153373929738</v>
      </c>
      <c r="I1347" s="8">
        <v>5945.04259</v>
      </c>
      <c r="J1347" s="9">
        <f t="shared" si="82"/>
        <v>-0.41223934949135499</v>
      </c>
      <c r="K1347" s="8">
        <v>38090.768730000003</v>
      </c>
      <c r="L1347" s="8">
        <v>39637.888989999999</v>
      </c>
      <c r="M1347" s="9">
        <f t="shared" si="83"/>
        <v>4.0616672006976273E-2</v>
      </c>
    </row>
    <row r="1348" spans="1:13" x14ac:dyDescent="0.25">
      <c r="A1348" s="3" t="s">
        <v>247</v>
      </c>
      <c r="B1348" s="3" t="s">
        <v>105</v>
      </c>
      <c r="C1348" s="8">
        <v>0</v>
      </c>
      <c r="D1348" s="8">
        <v>0</v>
      </c>
      <c r="E1348" s="9" t="str">
        <f t="shared" si="80"/>
        <v/>
      </c>
      <c r="F1348" s="8">
        <v>16372.391869999999</v>
      </c>
      <c r="G1348" s="8">
        <v>5315.5770400000001</v>
      </c>
      <c r="H1348" s="9">
        <f t="shared" si="81"/>
        <v>-0.67533289685424558</v>
      </c>
      <c r="I1348" s="8">
        <v>8508.3803100000005</v>
      </c>
      <c r="J1348" s="9">
        <f t="shared" si="82"/>
        <v>-0.37525394419046609</v>
      </c>
      <c r="K1348" s="8">
        <v>233763.91579</v>
      </c>
      <c r="L1348" s="8">
        <v>160686.50002000001</v>
      </c>
      <c r="M1348" s="9">
        <f t="shared" si="83"/>
        <v>-0.312612045032855</v>
      </c>
    </row>
    <row r="1349" spans="1:13" x14ac:dyDescent="0.25">
      <c r="A1349" s="3" t="s">
        <v>247</v>
      </c>
      <c r="B1349" s="3" t="s">
        <v>109</v>
      </c>
      <c r="C1349" s="8">
        <v>0</v>
      </c>
      <c r="D1349" s="8">
        <v>0</v>
      </c>
      <c r="E1349" s="9" t="str">
        <f t="shared" ref="E1349:E1412" si="84">IF(C1349=0,"",(D1349/C1349-1))</f>
        <v/>
      </c>
      <c r="F1349" s="8">
        <v>482.32</v>
      </c>
      <c r="G1349" s="8">
        <v>820.30010000000004</v>
      </c>
      <c r="H1349" s="9">
        <f t="shared" ref="H1349:H1412" si="85">IF(F1349=0,"",(G1349/F1349-1))</f>
        <v>0.700738306518494</v>
      </c>
      <c r="I1349" s="8">
        <v>889.64908000000003</v>
      </c>
      <c r="J1349" s="9">
        <f t="shared" ref="J1349:J1412" si="86">IF(I1349=0,"",(G1349/I1349-1))</f>
        <v>-7.795093768882444E-2</v>
      </c>
      <c r="K1349" s="8">
        <v>6243.5819499999998</v>
      </c>
      <c r="L1349" s="8">
        <v>5196.8473400000003</v>
      </c>
      <c r="M1349" s="9">
        <f t="shared" ref="M1349:M1412" si="87">IF(K1349=0,"",(L1349/K1349-1))</f>
        <v>-0.16764969506006078</v>
      </c>
    </row>
    <row r="1350" spans="1:13" x14ac:dyDescent="0.25">
      <c r="A1350" s="3" t="s">
        <v>247</v>
      </c>
      <c r="B1350" s="3" t="s">
        <v>112</v>
      </c>
      <c r="C1350" s="8">
        <v>0</v>
      </c>
      <c r="D1350" s="8">
        <v>0</v>
      </c>
      <c r="E1350" s="9" t="str">
        <f t="shared" si="84"/>
        <v/>
      </c>
      <c r="F1350" s="8">
        <v>2728.6669099999999</v>
      </c>
      <c r="G1350" s="8">
        <v>3407.7401500000001</v>
      </c>
      <c r="H1350" s="9">
        <f t="shared" si="85"/>
        <v>0.24886630079741034</v>
      </c>
      <c r="I1350" s="8">
        <v>3469.9117500000002</v>
      </c>
      <c r="J1350" s="9">
        <f t="shared" si="86"/>
        <v>-1.7917343286900644E-2</v>
      </c>
      <c r="K1350" s="8">
        <v>21158.03657</v>
      </c>
      <c r="L1350" s="8">
        <v>16016.736559999999</v>
      </c>
      <c r="M1350" s="9">
        <f t="shared" si="87"/>
        <v>-0.24299513770998271</v>
      </c>
    </row>
    <row r="1351" spans="1:13" x14ac:dyDescent="0.25">
      <c r="A1351" s="3" t="s">
        <v>247</v>
      </c>
      <c r="B1351" s="3" t="s">
        <v>113</v>
      </c>
      <c r="C1351" s="8">
        <v>0</v>
      </c>
      <c r="D1351" s="8">
        <v>0</v>
      </c>
      <c r="E1351" s="9" t="str">
        <f t="shared" si="84"/>
        <v/>
      </c>
      <c r="F1351" s="8">
        <v>0</v>
      </c>
      <c r="G1351" s="8">
        <v>27.964269999999999</v>
      </c>
      <c r="H1351" s="9" t="str">
        <f t="shared" si="85"/>
        <v/>
      </c>
      <c r="I1351" s="8">
        <v>0.82</v>
      </c>
      <c r="J1351" s="9">
        <f t="shared" si="86"/>
        <v>33.102768292682924</v>
      </c>
      <c r="K1351" s="8">
        <v>74.317170000000004</v>
      </c>
      <c r="L1351" s="8">
        <v>28.784269999999999</v>
      </c>
      <c r="M1351" s="9">
        <f t="shared" si="87"/>
        <v>-0.61268344852205758</v>
      </c>
    </row>
    <row r="1352" spans="1:13" x14ac:dyDescent="0.25">
      <c r="A1352" s="3" t="s">
        <v>247</v>
      </c>
      <c r="B1352" s="3" t="s">
        <v>114</v>
      </c>
      <c r="C1352" s="8">
        <v>0</v>
      </c>
      <c r="D1352" s="8">
        <v>0</v>
      </c>
      <c r="E1352" s="9" t="str">
        <f t="shared" si="84"/>
        <v/>
      </c>
      <c r="F1352" s="8">
        <v>39.055070000000001</v>
      </c>
      <c r="G1352" s="8">
        <v>46.346829999999997</v>
      </c>
      <c r="H1352" s="9">
        <f t="shared" si="85"/>
        <v>0.18670456870260366</v>
      </c>
      <c r="I1352" s="8">
        <v>12.302350000000001</v>
      </c>
      <c r="J1352" s="9">
        <f t="shared" si="86"/>
        <v>2.7673151877486819</v>
      </c>
      <c r="K1352" s="8">
        <v>311.22230999999999</v>
      </c>
      <c r="L1352" s="8">
        <v>262.83818000000002</v>
      </c>
      <c r="M1352" s="9">
        <f t="shared" si="87"/>
        <v>-0.15546485083283379</v>
      </c>
    </row>
    <row r="1353" spans="1:13" x14ac:dyDescent="0.25">
      <c r="A1353" s="3" t="s">
        <v>247</v>
      </c>
      <c r="B1353" s="3" t="s">
        <v>116</v>
      </c>
      <c r="C1353" s="8">
        <v>0</v>
      </c>
      <c r="D1353" s="8">
        <v>0</v>
      </c>
      <c r="E1353" s="9" t="str">
        <f t="shared" si="84"/>
        <v/>
      </c>
      <c r="F1353" s="8">
        <v>13.7</v>
      </c>
      <c r="G1353" s="8">
        <v>2.7945899999999999</v>
      </c>
      <c r="H1353" s="9">
        <f t="shared" si="85"/>
        <v>-0.79601532846715328</v>
      </c>
      <c r="I1353" s="8">
        <v>1.01647</v>
      </c>
      <c r="J1353" s="9">
        <f t="shared" si="86"/>
        <v>1.7493088827018997</v>
      </c>
      <c r="K1353" s="8">
        <v>144.67080000000001</v>
      </c>
      <c r="L1353" s="8">
        <v>225.86221</v>
      </c>
      <c r="M1353" s="9">
        <f t="shared" si="87"/>
        <v>0.56121490998874668</v>
      </c>
    </row>
    <row r="1354" spans="1:13" x14ac:dyDescent="0.25">
      <c r="A1354" s="3" t="s">
        <v>247</v>
      </c>
      <c r="B1354" s="3" t="s">
        <v>117</v>
      </c>
      <c r="C1354" s="8">
        <v>0</v>
      </c>
      <c r="D1354" s="8">
        <v>0</v>
      </c>
      <c r="E1354" s="9" t="str">
        <f t="shared" si="84"/>
        <v/>
      </c>
      <c r="F1354" s="8">
        <v>0</v>
      </c>
      <c r="G1354" s="8">
        <v>0</v>
      </c>
      <c r="H1354" s="9" t="str">
        <f t="shared" si="85"/>
        <v/>
      </c>
      <c r="I1354" s="8">
        <v>0.98826000000000003</v>
      </c>
      <c r="J1354" s="9">
        <f t="shared" si="86"/>
        <v>-1</v>
      </c>
      <c r="K1354" s="8">
        <v>14.5182</v>
      </c>
      <c r="L1354" s="8">
        <v>12.68826</v>
      </c>
      <c r="M1354" s="9">
        <f t="shared" si="87"/>
        <v>-0.12604455097739398</v>
      </c>
    </row>
    <row r="1355" spans="1:13" x14ac:dyDescent="0.25">
      <c r="A1355" s="3" t="s">
        <v>247</v>
      </c>
      <c r="B1355" s="3" t="s">
        <v>118</v>
      </c>
      <c r="C1355" s="8">
        <v>0</v>
      </c>
      <c r="D1355" s="8">
        <v>0</v>
      </c>
      <c r="E1355" s="9" t="str">
        <f t="shared" si="84"/>
        <v/>
      </c>
      <c r="F1355" s="8">
        <v>0</v>
      </c>
      <c r="G1355" s="8">
        <v>0</v>
      </c>
      <c r="H1355" s="9" t="str">
        <f t="shared" si="85"/>
        <v/>
      </c>
      <c r="I1355" s="8">
        <v>132.98094</v>
      </c>
      <c r="J1355" s="9">
        <f t="shared" si="86"/>
        <v>-1</v>
      </c>
      <c r="K1355" s="8">
        <v>0.26329999999999998</v>
      </c>
      <c r="L1355" s="8">
        <v>324.08094</v>
      </c>
      <c r="M1355" s="9">
        <f t="shared" si="87"/>
        <v>1229.8429168249147</v>
      </c>
    </row>
    <row r="1356" spans="1:13" x14ac:dyDescent="0.25">
      <c r="A1356" s="3" t="s">
        <v>247</v>
      </c>
      <c r="B1356" s="3" t="s">
        <v>121</v>
      </c>
      <c r="C1356" s="8">
        <v>0</v>
      </c>
      <c r="D1356" s="8">
        <v>0</v>
      </c>
      <c r="E1356" s="9" t="str">
        <f t="shared" si="84"/>
        <v/>
      </c>
      <c r="F1356" s="8">
        <v>0.375</v>
      </c>
      <c r="G1356" s="8">
        <v>23.8</v>
      </c>
      <c r="H1356" s="9">
        <f t="shared" si="85"/>
        <v>62.466666666666669</v>
      </c>
      <c r="I1356" s="8">
        <v>0</v>
      </c>
      <c r="J1356" s="9" t="str">
        <f t="shared" si="86"/>
        <v/>
      </c>
      <c r="K1356" s="8">
        <v>145.88203999999999</v>
      </c>
      <c r="L1356" s="8">
        <v>103.53055000000001</v>
      </c>
      <c r="M1356" s="9">
        <f t="shared" si="87"/>
        <v>-0.2903132558332745</v>
      </c>
    </row>
    <row r="1357" spans="1:13" x14ac:dyDescent="0.25">
      <c r="A1357" s="3" t="s">
        <v>247</v>
      </c>
      <c r="B1357" s="3" t="s">
        <v>125</v>
      </c>
      <c r="C1357" s="8">
        <v>0</v>
      </c>
      <c r="D1357" s="8">
        <v>0</v>
      </c>
      <c r="E1357" s="9" t="str">
        <f t="shared" si="84"/>
        <v/>
      </c>
      <c r="F1357" s="8">
        <v>70.912170000000003</v>
      </c>
      <c r="G1357" s="8">
        <v>34.476089999999999</v>
      </c>
      <c r="H1357" s="9">
        <f t="shared" si="85"/>
        <v>-0.51381984220762111</v>
      </c>
      <c r="I1357" s="8">
        <v>53.985979999999998</v>
      </c>
      <c r="J1357" s="9">
        <f t="shared" si="86"/>
        <v>-0.36138808631426156</v>
      </c>
      <c r="K1357" s="8">
        <v>456.75686000000002</v>
      </c>
      <c r="L1357" s="8">
        <v>261.79458</v>
      </c>
      <c r="M1357" s="9">
        <f t="shared" si="87"/>
        <v>-0.42684039819347219</v>
      </c>
    </row>
    <row r="1358" spans="1:13" x14ac:dyDescent="0.25">
      <c r="A1358" s="3" t="s">
        <v>247</v>
      </c>
      <c r="B1358" s="3" t="s">
        <v>126</v>
      </c>
      <c r="C1358" s="8">
        <v>0</v>
      </c>
      <c r="D1358" s="8">
        <v>0</v>
      </c>
      <c r="E1358" s="9" t="str">
        <f t="shared" si="84"/>
        <v/>
      </c>
      <c r="F1358" s="8">
        <v>0</v>
      </c>
      <c r="G1358" s="8">
        <v>0</v>
      </c>
      <c r="H1358" s="9" t="str">
        <f t="shared" si="85"/>
        <v/>
      </c>
      <c r="I1358" s="8">
        <v>0</v>
      </c>
      <c r="J1358" s="9" t="str">
        <f t="shared" si="86"/>
        <v/>
      </c>
      <c r="K1358" s="8">
        <v>76.833330000000004</v>
      </c>
      <c r="L1358" s="8">
        <v>52.5</v>
      </c>
      <c r="M1358" s="9">
        <f t="shared" si="87"/>
        <v>-0.31670279031248549</v>
      </c>
    </row>
    <row r="1359" spans="1:13" x14ac:dyDescent="0.25">
      <c r="A1359" s="3" t="s">
        <v>247</v>
      </c>
      <c r="B1359" s="3" t="s">
        <v>127</v>
      </c>
      <c r="C1359" s="8">
        <v>0</v>
      </c>
      <c r="D1359" s="8">
        <v>0</v>
      </c>
      <c r="E1359" s="9" t="str">
        <f t="shared" si="84"/>
        <v/>
      </c>
      <c r="F1359" s="8">
        <v>0</v>
      </c>
      <c r="G1359" s="8">
        <v>0</v>
      </c>
      <c r="H1359" s="9" t="str">
        <f t="shared" si="85"/>
        <v/>
      </c>
      <c r="I1359" s="8">
        <v>0</v>
      </c>
      <c r="J1359" s="9" t="str">
        <f t="shared" si="86"/>
        <v/>
      </c>
      <c r="K1359" s="8">
        <v>0</v>
      </c>
      <c r="L1359" s="8">
        <v>0.65</v>
      </c>
      <c r="M1359" s="9" t="str">
        <f t="shared" si="87"/>
        <v/>
      </c>
    </row>
    <row r="1360" spans="1:13" x14ac:dyDescent="0.25">
      <c r="A1360" s="3" t="s">
        <v>247</v>
      </c>
      <c r="B1360" s="3" t="s">
        <v>128</v>
      </c>
      <c r="C1360" s="8">
        <v>0</v>
      </c>
      <c r="D1360" s="8">
        <v>0</v>
      </c>
      <c r="E1360" s="9" t="str">
        <f t="shared" si="84"/>
        <v/>
      </c>
      <c r="F1360" s="8">
        <v>51.338450000000002</v>
      </c>
      <c r="G1360" s="8">
        <v>1.1475</v>
      </c>
      <c r="H1360" s="9">
        <f t="shared" si="85"/>
        <v>-0.97764833180588817</v>
      </c>
      <c r="I1360" s="8">
        <v>16.186330000000002</v>
      </c>
      <c r="J1360" s="9">
        <f t="shared" si="86"/>
        <v>-0.92910684509706654</v>
      </c>
      <c r="K1360" s="8">
        <v>624.08982000000003</v>
      </c>
      <c r="L1360" s="8">
        <v>262.09947</v>
      </c>
      <c r="M1360" s="9">
        <f t="shared" si="87"/>
        <v>-0.58002924963589386</v>
      </c>
    </row>
    <row r="1361" spans="1:13" x14ac:dyDescent="0.25">
      <c r="A1361" s="3" t="s">
        <v>247</v>
      </c>
      <c r="B1361" s="3" t="s">
        <v>129</v>
      </c>
      <c r="C1361" s="8">
        <v>0</v>
      </c>
      <c r="D1361" s="8">
        <v>0</v>
      </c>
      <c r="E1361" s="9" t="str">
        <f t="shared" si="84"/>
        <v/>
      </c>
      <c r="F1361" s="8">
        <v>71.798739999999995</v>
      </c>
      <c r="G1361" s="8">
        <v>51.049100000000003</v>
      </c>
      <c r="H1361" s="9">
        <f t="shared" si="85"/>
        <v>-0.28899727209697545</v>
      </c>
      <c r="I1361" s="8">
        <v>117.54545</v>
      </c>
      <c r="J1361" s="9">
        <f t="shared" si="86"/>
        <v>-0.56570756247902398</v>
      </c>
      <c r="K1361" s="8">
        <v>447.64602000000002</v>
      </c>
      <c r="L1361" s="8">
        <v>612.18754999999999</v>
      </c>
      <c r="M1361" s="9">
        <f t="shared" si="87"/>
        <v>0.36757063091949305</v>
      </c>
    </row>
    <row r="1362" spans="1:13" x14ac:dyDescent="0.25">
      <c r="A1362" s="3" t="s">
        <v>247</v>
      </c>
      <c r="B1362" s="3" t="s">
        <v>130</v>
      </c>
      <c r="C1362" s="8">
        <v>0</v>
      </c>
      <c r="D1362" s="8">
        <v>0</v>
      </c>
      <c r="E1362" s="9" t="str">
        <f t="shared" si="84"/>
        <v/>
      </c>
      <c r="F1362" s="8">
        <v>0</v>
      </c>
      <c r="G1362" s="8">
        <v>0</v>
      </c>
      <c r="H1362" s="9" t="str">
        <f t="shared" si="85"/>
        <v/>
      </c>
      <c r="I1362" s="8">
        <v>0</v>
      </c>
      <c r="J1362" s="9" t="str">
        <f t="shared" si="86"/>
        <v/>
      </c>
      <c r="K1362" s="8">
        <v>0.86763999999999997</v>
      </c>
      <c r="L1362" s="8">
        <v>0.45545999999999998</v>
      </c>
      <c r="M1362" s="9">
        <f t="shared" si="87"/>
        <v>-0.47505878013922831</v>
      </c>
    </row>
    <row r="1363" spans="1:13" x14ac:dyDescent="0.25">
      <c r="A1363" s="3" t="s">
        <v>247</v>
      </c>
      <c r="B1363" s="3" t="s">
        <v>132</v>
      </c>
      <c r="C1363" s="8">
        <v>0</v>
      </c>
      <c r="D1363" s="8">
        <v>0</v>
      </c>
      <c r="E1363" s="9" t="str">
        <f t="shared" si="84"/>
        <v/>
      </c>
      <c r="F1363" s="8">
        <v>90.4</v>
      </c>
      <c r="G1363" s="8">
        <v>0</v>
      </c>
      <c r="H1363" s="9">
        <f t="shared" si="85"/>
        <v>-1</v>
      </c>
      <c r="I1363" s="8">
        <v>0</v>
      </c>
      <c r="J1363" s="9" t="str">
        <f t="shared" si="86"/>
        <v/>
      </c>
      <c r="K1363" s="8">
        <v>530.69925000000001</v>
      </c>
      <c r="L1363" s="8">
        <v>460.60273999999998</v>
      </c>
      <c r="M1363" s="9">
        <f t="shared" si="87"/>
        <v>-0.13208330330219997</v>
      </c>
    </row>
    <row r="1364" spans="1:13" x14ac:dyDescent="0.25">
      <c r="A1364" s="3" t="s">
        <v>247</v>
      </c>
      <c r="B1364" s="3" t="s">
        <v>134</v>
      </c>
      <c r="C1364" s="8">
        <v>0</v>
      </c>
      <c r="D1364" s="8">
        <v>0</v>
      </c>
      <c r="E1364" s="9" t="str">
        <f t="shared" si="84"/>
        <v/>
      </c>
      <c r="F1364" s="8">
        <v>0</v>
      </c>
      <c r="G1364" s="8">
        <v>502.26920000000001</v>
      </c>
      <c r="H1364" s="9" t="str">
        <f t="shared" si="85"/>
        <v/>
      </c>
      <c r="I1364" s="8">
        <v>1049.3868600000001</v>
      </c>
      <c r="J1364" s="9">
        <f t="shared" si="86"/>
        <v>-0.52136888773316636</v>
      </c>
      <c r="K1364" s="8">
        <v>10565.378860000001</v>
      </c>
      <c r="L1364" s="8">
        <v>9735.3956899999994</v>
      </c>
      <c r="M1364" s="9">
        <f t="shared" si="87"/>
        <v>-7.8556877230619326E-2</v>
      </c>
    </row>
    <row r="1365" spans="1:13" x14ac:dyDescent="0.25">
      <c r="A1365" s="3" t="s">
        <v>247</v>
      </c>
      <c r="B1365" s="3" t="s">
        <v>136</v>
      </c>
      <c r="C1365" s="8">
        <v>0</v>
      </c>
      <c r="D1365" s="8">
        <v>0</v>
      </c>
      <c r="E1365" s="9" t="str">
        <f t="shared" si="84"/>
        <v/>
      </c>
      <c r="F1365" s="8">
        <v>552.00811999999996</v>
      </c>
      <c r="G1365" s="8">
        <v>154.32889</v>
      </c>
      <c r="H1365" s="9">
        <f t="shared" si="85"/>
        <v>-0.7204227901575071</v>
      </c>
      <c r="I1365" s="8">
        <v>397.60840000000002</v>
      </c>
      <c r="J1365" s="9">
        <f t="shared" si="86"/>
        <v>-0.61185706841203558</v>
      </c>
      <c r="K1365" s="8">
        <v>2912.2185100000002</v>
      </c>
      <c r="L1365" s="8">
        <v>2598.6236399999998</v>
      </c>
      <c r="M1365" s="9">
        <f t="shared" si="87"/>
        <v>-0.10768246576387575</v>
      </c>
    </row>
    <row r="1366" spans="1:13" x14ac:dyDescent="0.25">
      <c r="A1366" s="3" t="s">
        <v>247</v>
      </c>
      <c r="B1366" s="3" t="s">
        <v>137</v>
      </c>
      <c r="C1366" s="8">
        <v>0</v>
      </c>
      <c r="D1366" s="8">
        <v>0</v>
      </c>
      <c r="E1366" s="9" t="str">
        <f t="shared" si="84"/>
        <v/>
      </c>
      <c r="F1366" s="8">
        <v>109.83432000000001</v>
      </c>
      <c r="G1366" s="8">
        <v>243.53577000000001</v>
      </c>
      <c r="H1366" s="9">
        <f t="shared" si="85"/>
        <v>1.217301204213765</v>
      </c>
      <c r="I1366" s="8">
        <v>243.72190000000001</v>
      </c>
      <c r="J1366" s="9">
        <f t="shared" si="86"/>
        <v>-7.636982971164219E-4</v>
      </c>
      <c r="K1366" s="8">
        <v>1646.35419</v>
      </c>
      <c r="L1366" s="8">
        <v>1167.0859399999999</v>
      </c>
      <c r="M1366" s="9">
        <f t="shared" si="87"/>
        <v>-0.29110883484920103</v>
      </c>
    </row>
    <row r="1367" spans="1:13" x14ac:dyDescent="0.25">
      <c r="A1367" s="3" t="s">
        <v>247</v>
      </c>
      <c r="B1367" s="3" t="s">
        <v>139</v>
      </c>
      <c r="C1367" s="8">
        <v>0</v>
      </c>
      <c r="D1367" s="8">
        <v>0</v>
      </c>
      <c r="E1367" s="9" t="str">
        <f t="shared" si="84"/>
        <v/>
      </c>
      <c r="F1367" s="8">
        <v>0</v>
      </c>
      <c r="G1367" s="8">
        <v>74.843999999999994</v>
      </c>
      <c r="H1367" s="9" t="str">
        <f t="shared" si="85"/>
        <v/>
      </c>
      <c r="I1367" s="8">
        <v>28.85</v>
      </c>
      <c r="J1367" s="9">
        <f t="shared" si="86"/>
        <v>1.5942461005199302</v>
      </c>
      <c r="K1367" s="8">
        <v>365.02584000000002</v>
      </c>
      <c r="L1367" s="8">
        <v>565.51328000000001</v>
      </c>
      <c r="M1367" s="9">
        <f t="shared" si="87"/>
        <v>0.54924177422617526</v>
      </c>
    </row>
    <row r="1368" spans="1:13" x14ac:dyDescent="0.25">
      <c r="A1368" s="3" t="s">
        <v>247</v>
      </c>
      <c r="B1368" s="3" t="s">
        <v>142</v>
      </c>
      <c r="C1368" s="8">
        <v>0</v>
      </c>
      <c r="D1368" s="8">
        <v>0</v>
      </c>
      <c r="E1368" s="9" t="str">
        <f t="shared" si="84"/>
        <v/>
      </c>
      <c r="F1368" s="8">
        <v>0</v>
      </c>
      <c r="G1368" s="8">
        <v>0.4032</v>
      </c>
      <c r="H1368" s="9" t="str">
        <f t="shared" si="85"/>
        <v/>
      </c>
      <c r="I1368" s="8">
        <v>654.52873999999997</v>
      </c>
      <c r="J1368" s="9">
        <f t="shared" si="86"/>
        <v>-0.99938398426935382</v>
      </c>
      <c r="K1368" s="8">
        <v>1425.92091</v>
      </c>
      <c r="L1368" s="8">
        <v>1543.8701699999999</v>
      </c>
      <c r="M1368" s="9">
        <f t="shared" si="87"/>
        <v>8.2717953830973689E-2</v>
      </c>
    </row>
    <row r="1369" spans="1:13" x14ac:dyDescent="0.25">
      <c r="A1369" s="3" t="s">
        <v>247</v>
      </c>
      <c r="B1369" s="3" t="s">
        <v>144</v>
      </c>
      <c r="C1369" s="8">
        <v>0</v>
      </c>
      <c r="D1369" s="8">
        <v>0</v>
      </c>
      <c r="E1369" s="9" t="str">
        <f t="shared" si="84"/>
        <v/>
      </c>
      <c r="F1369" s="8">
        <v>0.11769</v>
      </c>
      <c r="G1369" s="8">
        <v>7.8589999999999993E-2</v>
      </c>
      <c r="H1369" s="9">
        <f t="shared" si="85"/>
        <v>-0.33222873651117346</v>
      </c>
      <c r="I1369" s="8">
        <v>0</v>
      </c>
      <c r="J1369" s="9" t="str">
        <f t="shared" si="86"/>
        <v/>
      </c>
      <c r="K1369" s="8">
        <v>1.15934</v>
      </c>
      <c r="L1369" s="8">
        <v>0.77990000000000004</v>
      </c>
      <c r="M1369" s="9">
        <f t="shared" si="87"/>
        <v>-0.32728966480928801</v>
      </c>
    </row>
    <row r="1370" spans="1:13" x14ac:dyDescent="0.25">
      <c r="A1370" s="3" t="s">
        <v>247</v>
      </c>
      <c r="B1370" s="3" t="s">
        <v>145</v>
      </c>
      <c r="C1370" s="8">
        <v>0</v>
      </c>
      <c r="D1370" s="8">
        <v>0</v>
      </c>
      <c r="E1370" s="9" t="str">
        <f t="shared" si="84"/>
        <v/>
      </c>
      <c r="F1370" s="8">
        <v>184.78354999999999</v>
      </c>
      <c r="G1370" s="8">
        <v>185.88591</v>
      </c>
      <c r="H1370" s="9">
        <f t="shared" si="85"/>
        <v>5.9656825512877099E-3</v>
      </c>
      <c r="I1370" s="8">
        <v>414.33235000000002</v>
      </c>
      <c r="J1370" s="9">
        <f t="shared" si="86"/>
        <v>-0.55136037531223425</v>
      </c>
      <c r="K1370" s="8">
        <v>2188.18046</v>
      </c>
      <c r="L1370" s="8">
        <v>2077.2335400000002</v>
      </c>
      <c r="M1370" s="9">
        <f t="shared" si="87"/>
        <v>-5.0702820004159932E-2</v>
      </c>
    </row>
    <row r="1371" spans="1:13" x14ac:dyDescent="0.25">
      <c r="A1371" s="3" t="s">
        <v>247</v>
      </c>
      <c r="B1371" s="3" t="s">
        <v>147</v>
      </c>
      <c r="C1371" s="8">
        <v>0</v>
      </c>
      <c r="D1371" s="8">
        <v>0</v>
      </c>
      <c r="E1371" s="9" t="str">
        <f t="shared" si="84"/>
        <v/>
      </c>
      <c r="F1371" s="8">
        <v>0</v>
      </c>
      <c r="G1371" s="8">
        <v>0</v>
      </c>
      <c r="H1371" s="9" t="str">
        <f t="shared" si="85"/>
        <v/>
      </c>
      <c r="I1371" s="8">
        <v>0</v>
      </c>
      <c r="J1371" s="9" t="str">
        <f t="shared" si="86"/>
        <v/>
      </c>
      <c r="K1371" s="8">
        <v>30.678999999999998</v>
      </c>
      <c r="L1371" s="8">
        <v>1.2371099999999999</v>
      </c>
      <c r="M1371" s="9">
        <f t="shared" si="87"/>
        <v>-0.95967567391375208</v>
      </c>
    </row>
    <row r="1372" spans="1:13" x14ac:dyDescent="0.25">
      <c r="A1372" s="3" t="s">
        <v>247</v>
      </c>
      <c r="B1372" s="3" t="s">
        <v>149</v>
      </c>
      <c r="C1372" s="8">
        <v>0</v>
      </c>
      <c r="D1372" s="8">
        <v>0</v>
      </c>
      <c r="E1372" s="9" t="str">
        <f t="shared" si="84"/>
        <v/>
      </c>
      <c r="F1372" s="8">
        <v>0</v>
      </c>
      <c r="G1372" s="8">
        <v>0</v>
      </c>
      <c r="H1372" s="9" t="str">
        <f t="shared" si="85"/>
        <v/>
      </c>
      <c r="I1372" s="8">
        <v>0</v>
      </c>
      <c r="J1372" s="9" t="str">
        <f t="shared" si="86"/>
        <v/>
      </c>
      <c r="K1372" s="8">
        <v>0</v>
      </c>
      <c r="L1372" s="8">
        <v>0.31191999999999998</v>
      </c>
      <c r="M1372" s="9" t="str">
        <f t="shared" si="87"/>
        <v/>
      </c>
    </row>
    <row r="1373" spans="1:13" x14ac:dyDescent="0.25">
      <c r="A1373" s="3" t="s">
        <v>247</v>
      </c>
      <c r="B1373" s="3" t="s">
        <v>151</v>
      </c>
      <c r="C1373" s="8">
        <v>0</v>
      </c>
      <c r="D1373" s="8">
        <v>0</v>
      </c>
      <c r="E1373" s="9" t="str">
        <f t="shared" si="84"/>
        <v/>
      </c>
      <c r="F1373" s="8">
        <v>85.49803</v>
      </c>
      <c r="G1373" s="8">
        <v>62.9</v>
      </c>
      <c r="H1373" s="9">
        <f t="shared" si="85"/>
        <v>-0.26431053440646524</v>
      </c>
      <c r="I1373" s="8">
        <v>167.5</v>
      </c>
      <c r="J1373" s="9">
        <f t="shared" si="86"/>
        <v>-0.62447761194029849</v>
      </c>
      <c r="K1373" s="8">
        <v>483.59203000000002</v>
      </c>
      <c r="L1373" s="8">
        <v>356.2</v>
      </c>
      <c r="M1373" s="9">
        <f t="shared" si="87"/>
        <v>-0.26342872110609439</v>
      </c>
    </row>
    <row r="1374" spans="1:13" x14ac:dyDescent="0.25">
      <c r="A1374" s="3" t="s">
        <v>247</v>
      </c>
      <c r="B1374" s="3" t="s">
        <v>152</v>
      </c>
      <c r="C1374" s="8">
        <v>0</v>
      </c>
      <c r="D1374" s="8">
        <v>0</v>
      </c>
      <c r="E1374" s="9" t="str">
        <f t="shared" si="84"/>
        <v/>
      </c>
      <c r="F1374" s="8">
        <v>89.12</v>
      </c>
      <c r="G1374" s="8">
        <v>11.12514</v>
      </c>
      <c r="H1374" s="9">
        <f t="shared" si="85"/>
        <v>-0.87516674147217233</v>
      </c>
      <c r="I1374" s="8">
        <v>278.26094000000001</v>
      </c>
      <c r="J1374" s="9">
        <f t="shared" si="86"/>
        <v>-0.96001903824518098</v>
      </c>
      <c r="K1374" s="8">
        <v>733.52337999999997</v>
      </c>
      <c r="L1374" s="8">
        <v>1988.1598100000001</v>
      </c>
      <c r="M1374" s="9">
        <f t="shared" si="87"/>
        <v>1.7104245947825141</v>
      </c>
    </row>
    <row r="1375" spans="1:13" x14ac:dyDescent="0.25">
      <c r="A1375" s="3" t="s">
        <v>247</v>
      </c>
      <c r="B1375" s="3" t="s">
        <v>153</v>
      </c>
      <c r="C1375" s="8">
        <v>0</v>
      </c>
      <c r="D1375" s="8">
        <v>0</v>
      </c>
      <c r="E1375" s="9" t="str">
        <f t="shared" si="84"/>
        <v/>
      </c>
      <c r="F1375" s="8">
        <v>1058.1978899999999</v>
      </c>
      <c r="G1375" s="8">
        <v>662.24330999999995</v>
      </c>
      <c r="H1375" s="9">
        <f t="shared" si="85"/>
        <v>-0.37417819837081701</v>
      </c>
      <c r="I1375" s="8">
        <v>600.16616999999997</v>
      </c>
      <c r="J1375" s="9">
        <f t="shared" si="86"/>
        <v>0.10343325416026028</v>
      </c>
      <c r="K1375" s="8">
        <v>13771.99433</v>
      </c>
      <c r="L1375" s="8">
        <v>5299.4886999999999</v>
      </c>
      <c r="M1375" s="9">
        <f t="shared" si="87"/>
        <v>-0.6151981642589015</v>
      </c>
    </row>
    <row r="1376" spans="1:13" x14ac:dyDescent="0.25">
      <c r="A1376" s="3" t="s">
        <v>247</v>
      </c>
      <c r="B1376" s="3" t="s">
        <v>154</v>
      </c>
      <c r="C1376" s="8">
        <v>0</v>
      </c>
      <c r="D1376" s="8">
        <v>0</v>
      </c>
      <c r="E1376" s="9" t="str">
        <f t="shared" si="84"/>
        <v/>
      </c>
      <c r="F1376" s="8">
        <v>0.2</v>
      </c>
      <c r="G1376" s="8">
        <v>11.6</v>
      </c>
      <c r="H1376" s="9">
        <f t="shared" si="85"/>
        <v>56.999999999999993</v>
      </c>
      <c r="I1376" s="8">
        <v>14.84</v>
      </c>
      <c r="J1376" s="9">
        <f t="shared" si="86"/>
        <v>-0.21832884097035044</v>
      </c>
      <c r="K1376" s="8">
        <v>4.4523299999999999</v>
      </c>
      <c r="L1376" s="8">
        <v>41.114600000000003</v>
      </c>
      <c r="M1376" s="9">
        <f t="shared" si="87"/>
        <v>8.2344008642665756</v>
      </c>
    </row>
    <row r="1377" spans="1:13" x14ac:dyDescent="0.25">
      <c r="A1377" s="3" t="s">
        <v>247</v>
      </c>
      <c r="B1377" s="3" t="s">
        <v>155</v>
      </c>
      <c r="C1377" s="8">
        <v>0</v>
      </c>
      <c r="D1377" s="8">
        <v>0</v>
      </c>
      <c r="E1377" s="9" t="str">
        <f t="shared" si="84"/>
        <v/>
      </c>
      <c r="F1377" s="8">
        <v>0.875</v>
      </c>
      <c r="G1377" s="8">
        <v>5.1933699999999998</v>
      </c>
      <c r="H1377" s="9">
        <f t="shared" si="85"/>
        <v>4.9352799999999997</v>
      </c>
      <c r="I1377" s="8">
        <v>40.959240000000001</v>
      </c>
      <c r="J1377" s="9">
        <f t="shared" si="86"/>
        <v>-0.87320638761852032</v>
      </c>
      <c r="K1377" s="8">
        <v>363.91244</v>
      </c>
      <c r="L1377" s="8">
        <v>300.21377999999999</v>
      </c>
      <c r="M1377" s="9">
        <f t="shared" si="87"/>
        <v>-0.1750384240780557</v>
      </c>
    </row>
    <row r="1378" spans="1:13" x14ac:dyDescent="0.25">
      <c r="A1378" s="3" t="s">
        <v>247</v>
      </c>
      <c r="B1378" s="3" t="s">
        <v>156</v>
      </c>
      <c r="C1378" s="8">
        <v>0</v>
      </c>
      <c r="D1378" s="8">
        <v>0</v>
      </c>
      <c r="E1378" s="9" t="str">
        <f t="shared" si="84"/>
        <v/>
      </c>
      <c r="F1378" s="8">
        <v>0</v>
      </c>
      <c r="G1378" s="8">
        <v>0</v>
      </c>
      <c r="H1378" s="9" t="str">
        <f t="shared" si="85"/>
        <v/>
      </c>
      <c r="I1378" s="8">
        <v>0</v>
      </c>
      <c r="J1378" s="9" t="str">
        <f t="shared" si="86"/>
        <v/>
      </c>
      <c r="K1378" s="8">
        <v>0</v>
      </c>
      <c r="L1378" s="8">
        <v>0.51166</v>
      </c>
      <c r="M1378" s="9" t="str">
        <f t="shared" si="87"/>
        <v/>
      </c>
    </row>
    <row r="1379" spans="1:13" x14ac:dyDescent="0.25">
      <c r="A1379" s="3" t="s">
        <v>247</v>
      </c>
      <c r="B1379" s="3" t="s">
        <v>157</v>
      </c>
      <c r="C1379" s="8">
        <v>0</v>
      </c>
      <c r="D1379" s="8">
        <v>0</v>
      </c>
      <c r="E1379" s="9" t="str">
        <f t="shared" si="84"/>
        <v/>
      </c>
      <c r="F1379" s="8">
        <v>0.57743</v>
      </c>
      <c r="G1379" s="8">
        <v>0</v>
      </c>
      <c r="H1379" s="9">
        <f t="shared" si="85"/>
        <v>-1</v>
      </c>
      <c r="I1379" s="8">
        <v>0</v>
      </c>
      <c r="J1379" s="9" t="str">
        <f t="shared" si="86"/>
        <v/>
      </c>
      <c r="K1379" s="8">
        <v>0.57743</v>
      </c>
      <c r="L1379" s="8">
        <v>0.12144000000000001</v>
      </c>
      <c r="M1379" s="9">
        <f t="shared" si="87"/>
        <v>-0.78968879344682474</v>
      </c>
    </row>
    <row r="1380" spans="1:13" x14ac:dyDescent="0.25">
      <c r="A1380" s="3" t="s">
        <v>247</v>
      </c>
      <c r="B1380" s="3" t="s">
        <v>160</v>
      </c>
      <c r="C1380" s="8">
        <v>0</v>
      </c>
      <c r="D1380" s="8">
        <v>0</v>
      </c>
      <c r="E1380" s="9" t="str">
        <f t="shared" si="84"/>
        <v/>
      </c>
      <c r="F1380" s="8">
        <v>0</v>
      </c>
      <c r="G1380" s="8">
        <v>0</v>
      </c>
      <c r="H1380" s="9" t="str">
        <f t="shared" si="85"/>
        <v/>
      </c>
      <c r="I1380" s="8">
        <v>0</v>
      </c>
      <c r="J1380" s="9" t="str">
        <f t="shared" si="86"/>
        <v/>
      </c>
      <c r="K1380" s="8">
        <v>5.0000000000000001E-4</v>
      </c>
      <c r="L1380" s="8">
        <v>0</v>
      </c>
      <c r="M1380" s="9">
        <f t="shared" si="87"/>
        <v>-1</v>
      </c>
    </row>
    <row r="1381" spans="1:13" x14ac:dyDescent="0.25">
      <c r="A1381" s="3" t="s">
        <v>247</v>
      </c>
      <c r="B1381" s="3" t="s">
        <v>161</v>
      </c>
      <c r="C1381" s="8">
        <v>0</v>
      </c>
      <c r="D1381" s="8">
        <v>0</v>
      </c>
      <c r="E1381" s="9" t="str">
        <f t="shared" si="84"/>
        <v/>
      </c>
      <c r="F1381" s="8">
        <v>0</v>
      </c>
      <c r="G1381" s="8">
        <v>0</v>
      </c>
      <c r="H1381" s="9" t="str">
        <f t="shared" si="85"/>
        <v/>
      </c>
      <c r="I1381" s="8">
        <v>0</v>
      </c>
      <c r="J1381" s="9" t="str">
        <f t="shared" si="86"/>
        <v/>
      </c>
      <c r="K1381" s="8">
        <v>0.46050000000000002</v>
      </c>
      <c r="L1381" s="8">
        <v>0</v>
      </c>
      <c r="M1381" s="9">
        <f t="shared" si="87"/>
        <v>-1</v>
      </c>
    </row>
    <row r="1382" spans="1:13" x14ac:dyDescent="0.25">
      <c r="A1382" s="3" t="s">
        <v>247</v>
      </c>
      <c r="B1382" s="3" t="s">
        <v>162</v>
      </c>
      <c r="C1382" s="8">
        <v>0</v>
      </c>
      <c r="D1382" s="8">
        <v>0</v>
      </c>
      <c r="E1382" s="9" t="str">
        <f t="shared" si="84"/>
        <v/>
      </c>
      <c r="F1382" s="8">
        <v>0</v>
      </c>
      <c r="G1382" s="8">
        <v>0</v>
      </c>
      <c r="H1382" s="9" t="str">
        <f t="shared" si="85"/>
        <v/>
      </c>
      <c r="I1382" s="8">
        <v>0</v>
      </c>
      <c r="J1382" s="9" t="str">
        <f t="shared" si="86"/>
        <v/>
      </c>
      <c r="K1382" s="8">
        <v>0</v>
      </c>
      <c r="L1382" s="8">
        <v>0</v>
      </c>
      <c r="M1382" s="9" t="str">
        <f t="shared" si="87"/>
        <v/>
      </c>
    </row>
    <row r="1383" spans="1:13" x14ac:dyDescent="0.25">
      <c r="A1383" s="3" t="s">
        <v>247</v>
      </c>
      <c r="B1383" s="3" t="s">
        <v>164</v>
      </c>
      <c r="C1383" s="8">
        <v>0</v>
      </c>
      <c r="D1383" s="8">
        <v>0</v>
      </c>
      <c r="E1383" s="9" t="str">
        <f t="shared" si="84"/>
        <v/>
      </c>
      <c r="F1383" s="8">
        <v>583.70009000000005</v>
      </c>
      <c r="G1383" s="8">
        <v>244.28040999999999</v>
      </c>
      <c r="H1383" s="9">
        <f t="shared" si="85"/>
        <v>-0.58149670663919206</v>
      </c>
      <c r="I1383" s="8">
        <v>359.95236999999997</v>
      </c>
      <c r="J1383" s="9">
        <f t="shared" si="86"/>
        <v>-0.32135351685557734</v>
      </c>
      <c r="K1383" s="8">
        <v>5790.9050500000003</v>
      </c>
      <c r="L1383" s="8">
        <v>4146.0700699999998</v>
      </c>
      <c r="M1383" s="9">
        <f t="shared" si="87"/>
        <v>-0.28403763587869579</v>
      </c>
    </row>
    <row r="1384" spans="1:13" x14ac:dyDescent="0.25">
      <c r="A1384" s="3" t="s">
        <v>247</v>
      </c>
      <c r="B1384" s="3" t="s">
        <v>166</v>
      </c>
      <c r="C1384" s="8">
        <v>0</v>
      </c>
      <c r="D1384" s="8">
        <v>0</v>
      </c>
      <c r="E1384" s="9" t="str">
        <f t="shared" si="84"/>
        <v/>
      </c>
      <c r="F1384" s="8">
        <v>0</v>
      </c>
      <c r="G1384" s="8">
        <v>1.6459999999999999</v>
      </c>
      <c r="H1384" s="9" t="str">
        <f t="shared" si="85"/>
        <v/>
      </c>
      <c r="I1384" s="8">
        <v>3.8452999999999999</v>
      </c>
      <c r="J1384" s="9">
        <f t="shared" si="86"/>
        <v>-0.57194497178373593</v>
      </c>
      <c r="K1384" s="8">
        <v>63.706859999999999</v>
      </c>
      <c r="L1384" s="8">
        <v>73.560400000000001</v>
      </c>
      <c r="M1384" s="9">
        <f t="shared" si="87"/>
        <v>0.1546699994317724</v>
      </c>
    </row>
    <row r="1385" spans="1:13" x14ac:dyDescent="0.25">
      <c r="A1385" s="3" t="s">
        <v>247</v>
      </c>
      <c r="B1385" s="3" t="s">
        <v>167</v>
      </c>
      <c r="C1385" s="8">
        <v>0</v>
      </c>
      <c r="D1385" s="8">
        <v>0</v>
      </c>
      <c r="E1385" s="9" t="str">
        <f t="shared" si="84"/>
        <v/>
      </c>
      <c r="F1385" s="8">
        <v>0</v>
      </c>
      <c r="G1385" s="8">
        <v>0</v>
      </c>
      <c r="H1385" s="9" t="str">
        <f t="shared" si="85"/>
        <v/>
      </c>
      <c r="I1385" s="8">
        <v>26.166799999999999</v>
      </c>
      <c r="J1385" s="9">
        <f t="shared" si="86"/>
        <v>-1</v>
      </c>
      <c r="K1385" s="8">
        <v>9.4600000000000009</v>
      </c>
      <c r="L1385" s="8">
        <v>36.83361</v>
      </c>
      <c r="M1385" s="9">
        <f t="shared" si="87"/>
        <v>2.893616279069767</v>
      </c>
    </row>
    <row r="1386" spans="1:13" x14ac:dyDescent="0.25">
      <c r="A1386" s="3" t="s">
        <v>247</v>
      </c>
      <c r="B1386" s="3" t="s">
        <v>171</v>
      </c>
      <c r="C1386" s="8">
        <v>0</v>
      </c>
      <c r="D1386" s="8">
        <v>0</v>
      </c>
      <c r="E1386" s="9" t="str">
        <f t="shared" si="84"/>
        <v/>
      </c>
      <c r="F1386" s="8">
        <v>0</v>
      </c>
      <c r="G1386" s="8">
        <v>0</v>
      </c>
      <c r="H1386" s="9" t="str">
        <f t="shared" si="85"/>
        <v/>
      </c>
      <c r="I1386" s="8">
        <v>0</v>
      </c>
      <c r="J1386" s="9" t="str">
        <f t="shared" si="86"/>
        <v/>
      </c>
      <c r="K1386" s="8">
        <v>59.07855</v>
      </c>
      <c r="L1386" s="8">
        <v>38.887920000000001</v>
      </c>
      <c r="M1386" s="9">
        <f t="shared" si="87"/>
        <v>-0.34175906483825347</v>
      </c>
    </row>
    <row r="1387" spans="1:13" x14ac:dyDescent="0.25">
      <c r="A1387" s="3" t="s">
        <v>247</v>
      </c>
      <c r="B1387" s="3" t="s">
        <v>172</v>
      </c>
      <c r="C1387" s="8">
        <v>0</v>
      </c>
      <c r="D1387" s="8">
        <v>0</v>
      </c>
      <c r="E1387" s="9" t="str">
        <f t="shared" si="84"/>
        <v/>
      </c>
      <c r="F1387" s="8">
        <v>6887.68577</v>
      </c>
      <c r="G1387" s="8">
        <v>2526.5151999999998</v>
      </c>
      <c r="H1387" s="9">
        <f t="shared" si="85"/>
        <v>-0.63318373044767984</v>
      </c>
      <c r="I1387" s="8">
        <v>3834.1818600000001</v>
      </c>
      <c r="J1387" s="9">
        <f t="shared" si="86"/>
        <v>-0.3410549389016202</v>
      </c>
      <c r="K1387" s="8">
        <v>64920.736850000001</v>
      </c>
      <c r="L1387" s="8">
        <v>41163.104180000002</v>
      </c>
      <c r="M1387" s="9">
        <f t="shared" si="87"/>
        <v>-0.36594829052683497</v>
      </c>
    </row>
    <row r="1388" spans="1:13" x14ac:dyDescent="0.25">
      <c r="A1388" s="3" t="s">
        <v>247</v>
      </c>
      <c r="B1388" s="3" t="s">
        <v>173</v>
      </c>
      <c r="C1388" s="8">
        <v>0</v>
      </c>
      <c r="D1388" s="8">
        <v>0</v>
      </c>
      <c r="E1388" s="9" t="str">
        <f t="shared" si="84"/>
        <v/>
      </c>
      <c r="F1388" s="8">
        <v>73.2</v>
      </c>
      <c r="G1388" s="8">
        <v>105.10988</v>
      </c>
      <c r="H1388" s="9">
        <f t="shared" si="85"/>
        <v>0.4359273224043716</v>
      </c>
      <c r="I1388" s="8">
        <v>54.364249999999998</v>
      </c>
      <c r="J1388" s="9">
        <f t="shared" si="86"/>
        <v>0.9334375071853287</v>
      </c>
      <c r="K1388" s="8">
        <v>631.34076000000005</v>
      </c>
      <c r="L1388" s="8">
        <v>459.97627</v>
      </c>
      <c r="M1388" s="9">
        <f t="shared" si="87"/>
        <v>-0.27142947336395651</v>
      </c>
    </row>
    <row r="1389" spans="1:13" x14ac:dyDescent="0.25">
      <c r="A1389" s="3" t="s">
        <v>247</v>
      </c>
      <c r="B1389" s="3" t="s">
        <v>174</v>
      </c>
      <c r="C1389" s="8">
        <v>0</v>
      </c>
      <c r="D1389" s="8">
        <v>0</v>
      </c>
      <c r="E1389" s="9" t="str">
        <f t="shared" si="84"/>
        <v/>
      </c>
      <c r="F1389" s="8">
        <v>38.178019999999997</v>
      </c>
      <c r="G1389" s="8">
        <v>136.77312000000001</v>
      </c>
      <c r="H1389" s="9">
        <f t="shared" si="85"/>
        <v>2.5825095172562649</v>
      </c>
      <c r="I1389" s="8">
        <v>179.36048</v>
      </c>
      <c r="J1389" s="9">
        <f t="shared" si="86"/>
        <v>-0.23744004253333839</v>
      </c>
      <c r="K1389" s="8">
        <v>1159.7944500000001</v>
      </c>
      <c r="L1389" s="8">
        <v>1179.5964300000001</v>
      </c>
      <c r="M1389" s="9">
        <f t="shared" si="87"/>
        <v>1.7073697843613456E-2</v>
      </c>
    </row>
    <row r="1390" spans="1:13" x14ac:dyDescent="0.25">
      <c r="A1390" s="3" t="s">
        <v>247</v>
      </c>
      <c r="B1390" s="3" t="s">
        <v>176</v>
      </c>
      <c r="C1390" s="8">
        <v>0</v>
      </c>
      <c r="D1390" s="8">
        <v>0</v>
      </c>
      <c r="E1390" s="9" t="str">
        <f t="shared" si="84"/>
        <v/>
      </c>
      <c r="F1390" s="8">
        <v>2669.0608099999999</v>
      </c>
      <c r="G1390" s="8">
        <v>3916.7824799999999</v>
      </c>
      <c r="H1390" s="9">
        <f t="shared" si="85"/>
        <v>0.46747592461184873</v>
      </c>
      <c r="I1390" s="8">
        <v>2019.6558</v>
      </c>
      <c r="J1390" s="9">
        <f t="shared" si="86"/>
        <v>0.9393316821608908</v>
      </c>
      <c r="K1390" s="8">
        <v>14910.24495</v>
      </c>
      <c r="L1390" s="8">
        <v>13610.129070000001</v>
      </c>
      <c r="M1390" s="9">
        <f t="shared" si="87"/>
        <v>-8.7196144956692923E-2</v>
      </c>
    </row>
    <row r="1391" spans="1:13" x14ac:dyDescent="0.25">
      <c r="A1391" s="3" t="s">
        <v>247</v>
      </c>
      <c r="B1391" s="3" t="s">
        <v>179</v>
      </c>
      <c r="C1391" s="8">
        <v>0</v>
      </c>
      <c r="D1391" s="8">
        <v>0</v>
      </c>
      <c r="E1391" s="9" t="str">
        <f t="shared" si="84"/>
        <v/>
      </c>
      <c r="F1391" s="8">
        <v>0.10697</v>
      </c>
      <c r="G1391" s="8">
        <v>0</v>
      </c>
      <c r="H1391" s="9">
        <f t="shared" si="85"/>
        <v>-1</v>
      </c>
      <c r="I1391" s="8">
        <v>0.28249999999999997</v>
      </c>
      <c r="J1391" s="9">
        <f t="shared" si="86"/>
        <v>-1</v>
      </c>
      <c r="K1391" s="8">
        <v>469.20981</v>
      </c>
      <c r="L1391" s="8">
        <v>0.28249999999999997</v>
      </c>
      <c r="M1391" s="9">
        <f t="shared" si="87"/>
        <v>-0.99939792392661186</v>
      </c>
    </row>
    <row r="1392" spans="1:13" x14ac:dyDescent="0.25">
      <c r="A1392" s="3" t="s">
        <v>247</v>
      </c>
      <c r="B1392" s="3" t="s">
        <v>181</v>
      </c>
      <c r="C1392" s="8">
        <v>0</v>
      </c>
      <c r="D1392" s="8">
        <v>0</v>
      </c>
      <c r="E1392" s="9" t="str">
        <f t="shared" si="84"/>
        <v/>
      </c>
      <c r="F1392" s="8">
        <v>191.15540999999999</v>
      </c>
      <c r="G1392" s="8">
        <v>99.877920000000003</v>
      </c>
      <c r="H1392" s="9">
        <f t="shared" si="85"/>
        <v>-0.47750408947358591</v>
      </c>
      <c r="I1392" s="8">
        <v>529.73215000000005</v>
      </c>
      <c r="J1392" s="9">
        <f t="shared" si="86"/>
        <v>-0.81145580837410003</v>
      </c>
      <c r="K1392" s="8">
        <v>1962.7728500000001</v>
      </c>
      <c r="L1392" s="8">
        <v>3314.0460699999999</v>
      </c>
      <c r="M1392" s="9">
        <f t="shared" si="87"/>
        <v>0.6884511470596304</v>
      </c>
    </row>
    <row r="1393" spans="1:13" x14ac:dyDescent="0.25">
      <c r="A1393" s="3" t="s">
        <v>247</v>
      </c>
      <c r="B1393" s="3" t="s">
        <v>182</v>
      </c>
      <c r="C1393" s="8">
        <v>0</v>
      </c>
      <c r="D1393" s="8">
        <v>0</v>
      </c>
      <c r="E1393" s="9" t="str">
        <f t="shared" si="84"/>
        <v/>
      </c>
      <c r="F1393" s="8">
        <v>0</v>
      </c>
      <c r="G1393" s="8">
        <v>0</v>
      </c>
      <c r="H1393" s="9" t="str">
        <f t="shared" si="85"/>
        <v/>
      </c>
      <c r="I1393" s="8">
        <v>0.39824999999999999</v>
      </c>
      <c r="J1393" s="9">
        <f t="shared" si="86"/>
        <v>-1</v>
      </c>
      <c r="K1393" s="8">
        <v>0.23085</v>
      </c>
      <c r="L1393" s="8">
        <v>0.39824999999999999</v>
      </c>
      <c r="M1393" s="9">
        <f t="shared" si="87"/>
        <v>0.72514619883040932</v>
      </c>
    </row>
    <row r="1394" spans="1:13" x14ac:dyDescent="0.25">
      <c r="A1394" s="3" t="s">
        <v>247</v>
      </c>
      <c r="B1394" s="3" t="s">
        <v>183</v>
      </c>
      <c r="C1394" s="8">
        <v>0</v>
      </c>
      <c r="D1394" s="8">
        <v>0</v>
      </c>
      <c r="E1394" s="9" t="str">
        <f t="shared" si="84"/>
        <v/>
      </c>
      <c r="F1394" s="8">
        <v>2.3162699999999998</v>
      </c>
      <c r="G1394" s="8">
        <v>10.415010000000001</v>
      </c>
      <c r="H1394" s="9">
        <f t="shared" si="85"/>
        <v>3.4964576668523106</v>
      </c>
      <c r="I1394" s="8">
        <v>178.95482999999999</v>
      </c>
      <c r="J1394" s="9">
        <f t="shared" si="86"/>
        <v>-0.94180090026069707</v>
      </c>
      <c r="K1394" s="8">
        <v>463.45832000000001</v>
      </c>
      <c r="L1394" s="8">
        <v>387.44328000000002</v>
      </c>
      <c r="M1394" s="9">
        <f t="shared" si="87"/>
        <v>-0.16401699294124228</v>
      </c>
    </row>
    <row r="1395" spans="1:13" x14ac:dyDescent="0.25">
      <c r="A1395" s="3" t="s">
        <v>247</v>
      </c>
      <c r="B1395" s="3" t="s">
        <v>184</v>
      </c>
      <c r="C1395" s="8">
        <v>0</v>
      </c>
      <c r="D1395" s="8">
        <v>0</v>
      </c>
      <c r="E1395" s="9" t="str">
        <f t="shared" si="84"/>
        <v/>
      </c>
      <c r="F1395" s="8">
        <v>722.91274999999996</v>
      </c>
      <c r="G1395" s="8">
        <v>382.45503000000002</v>
      </c>
      <c r="H1395" s="9">
        <f t="shared" si="85"/>
        <v>-0.47095271178990816</v>
      </c>
      <c r="I1395" s="8">
        <v>438.45481999999998</v>
      </c>
      <c r="J1395" s="9">
        <f t="shared" si="86"/>
        <v>-0.12772077633905354</v>
      </c>
      <c r="K1395" s="8">
        <v>2072.47406</v>
      </c>
      <c r="L1395" s="8">
        <v>2119.6929599999999</v>
      </c>
      <c r="M1395" s="9">
        <f t="shared" si="87"/>
        <v>2.2783831610418304E-2</v>
      </c>
    </row>
    <row r="1396" spans="1:13" x14ac:dyDescent="0.25">
      <c r="A1396" s="3" t="s">
        <v>247</v>
      </c>
      <c r="B1396" s="3" t="s">
        <v>185</v>
      </c>
      <c r="C1396" s="8">
        <v>0</v>
      </c>
      <c r="D1396" s="8">
        <v>0</v>
      </c>
      <c r="E1396" s="9" t="str">
        <f t="shared" si="84"/>
        <v/>
      </c>
      <c r="F1396" s="8">
        <v>44.350610000000003</v>
      </c>
      <c r="G1396" s="8">
        <v>0</v>
      </c>
      <c r="H1396" s="9">
        <f t="shared" si="85"/>
        <v>-1</v>
      </c>
      <c r="I1396" s="8">
        <v>68.896609999999995</v>
      </c>
      <c r="J1396" s="9">
        <f t="shared" si="86"/>
        <v>-1</v>
      </c>
      <c r="K1396" s="8">
        <v>753.93984999999998</v>
      </c>
      <c r="L1396" s="8">
        <v>869.93530999999996</v>
      </c>
      <c r="M1396" s="9">
        <f t="shared" si="87"/>
        <v>0.15385240613027684</v>
      </c>
    </row>
    <row r="1397" spans="1:13" x14ac:dyDescent="0.25">
      <c r="A1397" s="3" t="s">
        <v>247</v>
      </c>
      <c r="B1397" s="3" t="s">
        <v>187</v>
      </c>
      <c r="C1397" s="8">
        <v>0</v>
      </c>
      <c r="D1397" s="8">
        <v>0</v>
      </c>
      <c r="E1397" s="9" t="str">
        <f t="shared" si="84"/>
        <v/>
      </c>
      <c r="F1397" s="8">
        <v>5.3227799999999998</v>
      </c>
      <c r="G1397" s="8">
        <v>0</v>
      </c>
      <c r="H1397" s="9">
        <f t="shared" si="85"/>
        <v>-1</v>
      </c>
      <c r="I1397" s="8">
        <v>0</v>
      </c>
      <c r="J1397" s="9" t="str">
        <f t="shared" si="86"/>
        <v/>
      </c>
      <c r="K1397" s="8">
        <v>21.75788</v>
      </c>
      <c r="L1397" s="8">
        <v>12.937049999999999</v>
      </c>
      <c r="M1397" s="9">
        <f t="shared" si="87"/>
        <v>-0.4054085232568615</v>
      </c>
    </row>
    <row r="1398" spans="1:13" x14ac:dyDescent="0.25">
      <c r="A1398" s="3" t="s">
        <v>247</v>
      </c>
      <c r="B1398" s="3" t="s">
        <v>188</v>
      </c>
      <c r="C1398" s="8">
        <v>0</v>
      </c>
      <c r="D1398" s="8">
        <v>0</v>
      </c>
      <c r="E1398" s="9" t="str">
        <f t="shared" si="84"/>
        <v/>
      </c>
      <c r="F1398" s="8">
        <v>18.77</v>
      </c>
      <c r="G1398" s="8">
        <v>3.7959999999999998</v>
      </c>
      <c r="H1398" s="9">
        <f t="shared" si="85"/>
        <v>-0.79776238678742672</v>
      </c>
      <c r="I1398" s="8">
        <v>20.39</v>
      </c>
      <c r="J1398" s="9">
        <f t="shared" si="86"/>
        <v>-0.81383030897498776</v>
      </c>
      <c r="K1398" s="8">
        <v>75.22</v>
      </c>
      <c r="L1398" s="8">
        <v>52.125999999999998</v>
      </c>
      <c r="M1398" s="9">
        <f t="shared" si="87"/>
        <v>-0.30701940973145447</v>
      </c>
    </row>
    <row r="1399" spans="1:13" x14ac:dyDescent="0.25">
      <c r="A1399" s="3" t="s">
        <v>247</v>
      </c>
      <c r="B1399" s="3" t="s">
        <v>193</v>
      </c>
      <c r="C1399" s="8">
        <v>0</v>
      </c>
      <c r="D1399" s="8">
        <v>0</v>
      </c>
      <c r="E1399" s="9" t="str">
        <f t="shared" si="84"/>
        <v/>
      </c>
      <c r="F1399" s="8">
        <v>0</v>
      </c>
      <c r="G1399" s="8">
        <v>4.8239999999999998</v>
      </c>
      <c r="H1399" s="9" t="str">
        <f t="shared" si="85"/>
        <v/>
      </c>
      <c r="I1399" s="8">
        <v>11.592000000000001</v>
      </c>
      <c r="J1399" s="9">
        <f t="shared" si="86"/>
        <v>-0.58385093167701863</v>
      </c>
      <c r="K1399" s="8">
        <v>1.59843</v>
      </c>
      <c r="L1399" s="8">
        <v>31.653210000000001</v>
      </c>
      <c r="M1399" s="9">
        <f t="shared" si="87"/>
        <v>18.802687637244045</v>
      </c>
    </row>
    <row r="1400" spans="1:13" x14ac:dyDescent="0.25">
      <c r="A1400" s="3" t="s">
        <v>247</v>
      </c>
      <c r="B1400" s="3" t="s">
        <v>195</v>
      </c>
      <c r="C1400" s="8">
        <v>0</v>
      </c>
      <c r="D1400" s="8">
        <v>0</v>
      </c>
      <c r="E1400" s="9" t="str">
        <f t="shared" si="84"/>
        <v/>
      </c>
      <c r="F1400" s="8">
        <v>34.844740000000002</v>
      </c>
      <c r="G1400" s="8">
        <v>50.153689999999997</v>
      </c>
      <c r="H1400" s="9">
        <f t="shared" si="85"/>
        <v>0.43934751701404551</v>
      </c>
      <c r="I1400" s="8">
        <v>173.13649000000001</v>
      </c>
      <c r="J1400" s="9">
        <f t="shared" si="86"/>
        <v>-0.71032282102981292</v>
      </c>
      <c r="K1400" s="8">
        <v>517.33749999999998</v>
      </c>
      <c r="L1400" s="8">
        <v>623.96186999999998</v>
      </c>
      <c r="M1400" s="9">
        <f t="shared" si="87"/>
        <v>0.20610214801749338</v>
      </c>
    </row>
    <row r="1401" spans="1:13" x14ac:dyDescent="0.25">
      <c r="A1401" s="3" t="s">
        <v>247</v>
      </c>
      <c r="B1401" s="3" t="s">
        <v>196</v>
      </c>
      <c r="C1401" s="8">
        <v>0</v>
      </c>
      <c r="D1401" s="8">
        <v>0</v>
      </c>
      <c r="E1401" s="9" t="str">
        <f t="shared" si="84"/>
        <v/>
      </c>
      <c r="F1401" s="8">
        <v>87.796499999999995</v>
      </c>
      <c r="G1401" s="8">
        <v>164.94617</v>
      </c>
      <c r="H1401" s="9">
        <f t="shared" si="85"/>
        <v>0.87873286520533278</v>
      </c>
      <c r="I1401" s="8">
        <v>0</v>
      </c>
      <c r="J1401" s="9" t="str">
        <f t="shared" si="86"/>
        <v/>
      </c>
      <c r="K1401" s="8">
        <v>487.56849</v>
      </c>
      <c r="L1401" s="8">
        <v>314.52116999999998</v>
      </c>
      <c r="M1401" s="9">
        <f t="shared" si="87"/>
        <v>-0.35491899814936767</v>
      </c>
    </row>
    <row r="1402" spans="1:13" x14ac:dyDescent="0.25">
      <c r="A1402" s="3" t="s">
        <v>247</v>
      </c>
      <c r="B1402" s="3" t="s">
        <v>198</v>
      </c>
      <c r="C1402" s="8">
        <v>0</v>
      </c>
      <c r="D1402" s="8">
        <v>0</v>
      </c>
      <c r="E1402" s="9" t="str">
        <f t="shared" si="84"/>
        <v/>
      </c>
      <c r="F1402" s="8">
        <v>0</v>
      </c>
      <c r="G1402" s="8">
        <v>85.07</v>
      </c>
      <c r="H1402" s="9" t="str">
        <f t="shared" si="85"/>
        <v/>
      </c>
      <c r="I1402" s="8">
        <v>0</v>
      </c>
      <c r="J1402" s="9" t="str">
        <f t="shared" si="86"/>
        <v/>
      </c>
      <c r="K1402" s="8">
        <v>194.25</v>
      </c>
      <c r="L1402" s="8">
        <v>91.781859999999995</v>
      </c>
      <c r="M1402" s="9">
        <f t="shared" si="87"/>
        <v>-0.52750651222651224</v>
      </c>
    </row>
    <row r="1403" spans="1:13" x14ac:dyDescent="0.25">
      <c r="A1403" s="3" t="s">
        <v>247</v>
      </c>
      <c r="B1403" s="3" t="s">
        <v>199</v>
      </c>
      <c r="C1403" s="8">
        <v>0</v>
      </c>
      <c r="D1403" s="8">
        <v>0</v>
      </c>
      <c r="E1403" s="9" t="str">
        <f t="shared" si="84"/>
        <v/>
      </c>
      <c r="F1403" s="8">
        <v>0</v>
      </c>
      <c r="G1403" s="8">
        <v>0</v>
      </c>
      <c r="H1403" s="9" t="str">
        <f t="shared" si="85"/>
        <v/>
      </c>
      <c r="I1403" s="8">
        <v>3.02359</v>
      </c>
      <c r="J1403" s="9">
        <f t="shared" si="86"/>
        <v>-1</v>
      </c>
      <c r="K1403" s="8">
        <v>11.49441</v>
      </c>
      <c r="L1403" s="8">
        <v>5.4235899999999999</v>
      </c>
      <c r="M1403" s="9">
        <f t="shared" si="87"/>
        <v>-0.52815412013317786</v>
      </c>
    </row>
    <row r="1404" spans="1:13" x14ac:dyDescent="0.25">
      <c r="A1404" s="3" t="s">
        <v>247</v>
      </c>
      <c r="B1404" s="3" t="s">
        <v>200</v>
      </c>
      <c r="C1404" s="8">
        <v>0</v>
      </c>
      <c r="D1404" s="8">
        <v>0</v>
      </c>
      <c r="E1404" s="9" t="str">
        <f t="shared" si="84"/>
        <v/>
      </c>
      <c r="F1404" s="8">
        <v>0</v>
      </c>
      <c r="G1404" s="8">
        <v>6.62</v>
      </c>
      <c r="H1404" s="9" t="str">
        <f t="shared" si="85"/>
        <v/>
      </c>
      <c r="I1404" s="8">
        <v>0</v>
      </c>
      <c r="J1404" s="9" t="str">
        <f t="shared" si="86"/>
        <v/>
      </c>
      <c r="K1404" s="8">
        <v>10.4</v>
      </c>
      <c r="L1404" s="8">
        <v>19.64</v>
      </c>
      <c r="M1404" s="9">
        <f t="shared" si="87"/>
        <v>0.88846153846153841</v>
      </c>
    </row>
    <row r="1405" spans="1:13" x14ac:dyDescent="0.25">
      <c r="A1405" s="3" t="s">
        <v>247</v>
      </c>
      <c r="B1405" s="3" t="s">
        <v>201</v>
      </c>
      <c r="C1405" s="8">
        <v>0</v>
      </c>
      <c r="D1405" s="8">
        <v>0</v>
      </c>
      <c r="E1405" s="9" t="str">
        <f t="shared" si="84"/>
        <v/>
      </c>
      <c r="F1405" s="8">
        <v>22.731000000000002</v>
      </c>
      <c r="G1405" s="8">
        <v>3.3</v>
      </c>
      <c r="H1405" s="9">
        <f t="shared" si="85"/>
        <v>-0.85482380889534115</v>
      </c>
      <c r="I1405" s="8">
        <v>0</v>
      </c>
      <c r="J1405" s="9" t="str">
        <f t="shared" si="86"/>
        <v/>
      </c>
      <c r="K1405" s="8">
        <v>63.930250000000001</v>
      </c>
      <c r="L1405" s="8">
        <v>200.20966999999999</v>
      </c>
      <c r="M1405" s="9">
        <f t="shared" si="87"/>
        <v>2.1316891455922664</v>
      </c>
    </row>
    <row r="1406" spans="1:13" x14ac:dyDescent="0.25">
      <c r="A1406" s="3" t="s">
        <v>247</v>
      </c>
      <c r="B1406" s="3" t="s">
        <v>202</v>
      </c>
      <c r="C1406" s="8">
        <v>0</v>
      </c>
      <c r="D1406" s="8">
        <v>0</v>
      </c>
      <c r="E1406" s="9" t="str">
        <f t="shared" si="84"/>
        <v/>
      </c>
      <c r="F1406" s="8">
        <v>42.29</v>
      </c>
      <c r="G1406" s="8">
        <v>0</v>
      </c>
      <c r="H1406" s="9">
        <f t="shared" si="85"/>
        <v>-1</v>
      </c>
      <c r="I1406" s="8">
        <v>0</v>
      </c>
      <c r="J1406" s="9" t="str">
        <f t="shared" si="86"/>
        <v/>
      </c>
      <c r="K1406" s="8">
        <v>817.92526999999995</v>
      </c>
      <c r="L1406" s="8">
        <v>554.38481000000002</v>
      </c>
      <c r="M1406" s="9">
        <f t="shared" si="87"/>
        <v>-0.3222060372336949</v>
      </c>
    </row>
    <row r="1407" spans="1:13" x14ac:dyDescent="0.25">
      <c r="A1407" s="3" t="s">
        <v>247</v>
      </c>
      <c r="B1407" s="3" t="s">
        <v>205</v>
      </c>
      <c r="C1407" s="8">
        <v>0</v>
      </c>
      <c r="D1407" s="8">
        <v>0</v>
      </c>
      <c r="E1407" s="9" t="str">
        <f t="shared" si="84"/>
        <v/>
      </c>
      <c r="F1407" s="8">
        <v>13.247999999999999</v>
      </c>
      <c r="G1407" s="8">
        <v>0</v>
      </c>
      <c r="H1407" s="9">
        <f t="shared" si="85"/>
        <v>-1</v>
      </c>
      <c r="I1407" s="8">
        <v>0</v>
      </c>
      <c r="J1407" s="9" t="str">
        <f t="shared" si="86"/>
        <v/>
      </c>
      <c r="K1407" s="8">
        <v>13.247999999999999</v>
      </c>
      <c r="L1407" s="8">
        <v>25.851880000000001</v>
      </c>
      <c r="M1407" s="9">
        <f t="shared" si="87"/>
        <v>0.9513798309178747</v>
      </c>
    </row>
    <row r="1408" spans="1:13" x14ac:dyDescent="0.25">
      <c r="A1408" s="3" t="s">
        <v>247</v>
      </c>
      <c r="B1408" s="3" t="s">
        <v>206</v>
      </c>
      <c r="C1408" s="8">
        <v>0</v>
      </c>
      <c r="D1408" s="8">
        <v>0</v>
      </c>
      <c r="E1408" s="9" t="str">
        <f t="shared" si="84"/>
        <v/>
      </c>
      <c r="F1408" s="8">
        <v>55.42</v>
      </c>
      <c r="G1408" s="8">
        <v>48.8</v>
      </c>
      <c r="H1408" s="9">
        <f t="shared" si="85"/>
        <v>-0.11945146156622166</v>
      </c>
      <c r="I1408" s="8">
        <v>0</v>
      </c>
      <c r="J1408" s="9" t="str">
        <f t="shared" si="86"/>
        <v/>
      </c>
      <c r="K1408" s="8">
        <v>181.791</v>
      </c>
      <c r="L1408" s="8">
        <v>178.19900000000001</v>
      </c>
      <c r="M1408" s="9">
        <f t="shared" si="87"/>
        <v>-1.9758953963617487E-2</v>
      </c>
    </row>
    <row r="1409" spans="1:13" x14ac:dyDescent="0.25">
      <c r="A1409" s="3" t="s">
        <v>247</v>
      </c>
      <c r="B1409" s="3" t="s">
        <v>207</v>
      </c>
      <c r="C1409" s="8">
        <v>0</v>
      </c>
      <c r="D1409" s="8">
        <v>0</v>
      </c>
      <c r="E1409" s="9" t="str">
        <f t="shared" si="84"/>
        <v/>
      </c>
      <c r="F1409" s="8">
        <v>239.90387000000001</v>
      </c>
      <c r="G1409" s="8">
        <v>129.6</v>
      </c>
      <c r="H1409" s="9">
        <f t="shared" si="85"/>
        <v>-0.45978362083112712</v>
      </c>
      <c r="I1409" s="8">
        <v>259.2</v>
      </c>
      <c r="J1409" s="9">
        <f t="shared" si="86"/>
        <v>-0.5</v>
      </c>
      <c r="K1409" s="8">
        <v>3829.8434000000002</v>
      </c>
      <c r="L1409" s="8">
        <v>1890.24488</v>
      </c>
      <c r="M1409" s="9">
        <f t="shared" si="87"/>
        <v>-0.50644329739435301</v>
      </c>
    </row>
    <row r="1410" spans="1:13" x14ac:dyDescent="0.25">
      <c r="A1410" s="3" t="s">
        <v>247</v>
      </c>
      <c r="B1410" s="3" t="s">
        <v>210</v>
      </c>
      <c r="C1410" s="8">
        <v>0</v>
      </c>
      <c r="D1410" s="8">
        <v>0</v>
      </c>
      <c r="E1410" s="9" t="str">
        <f t="shared" si="84"/>
        <v/>
      </c>
      <c r="F1410" s="8">
        <v>16.262280000000001</v>
      </c>
      <c r="G1410" s="8">
        <v>0</v>
      </c>
      <c r="H1410" s="9">
        <f t="shared" si="85"/>
        <v>-1</v>
      </c>
      <c r="I1410" s="8">
        <v>54.846780000000003</v>
      </c>
      <c r="J1410" s="9">
        <f t="shared" si="86"/>
        <v>-1</v>
      </c>
      <c r="K1410" s="8">
        <v>124.31144</v>
      </c>
      <c r="L1410" s="8">
        <v>275.01294999999999</v>
      </c>
      <c r="M1410" s="9">
        <f t="shared" si="87"/>
        <v>1.2122899549711592</v>
      </c>
    </row>
    <row r="1411" spans="1:13" x14ac:dyDescent="0.25">
      <c r="A1411" s="3" t="s">
        <v>247</v>
      </c>
      <c r="B1411" s="3" t="s">
        <v>212</v>
      </c>
      <c r="C1411" s="8">
        <v>0</v>
      </c>
      <c r="D1411" s="8">
        <v>0</v>
      </c>
      <c r="E1411" s="9" t="str">
        <f t="shared" si="84"/>
        <v/>
      </c>
      <c r="F1411" s="8">
        <v>1857.9845700000001</v>
      </c>
      <c r="G1411" s="8">
        <v>1803.7904900000001</v>
      </c>
      <c r="H1411" s="9">
        <f t="shared" si="85"/>
        <v>-2.9168207785493117E-2</v>
      </c>
      <c r="I1411" s="8">
        <v>1946.43488</v>
      </c>
      <c r="J1411" s="9">
        <f t="shared" si="86"/>
        <v>-7.3284953668729891E-2</v>
      </c>
      <c r="K1411" s="8">
        <v>12943.98676</v>
      </c>
      <c r="L1411" s="8">
        <v>9558.2185499999996</v>
      </c>
      <c r="M1411" s="9">
        <f t="shared" si="87"/>
        <v>-0.26157074113076428</v>
      </c>
    </row>
    <row r="1412" spans="1:13" x14ac:dyDescent="0.25">
      <c r="A1412" s="3" t="s">
        <v>247</v>
      </c>
      <c r="B1412" s="3" t="s">
        <v>213</v>
      </c>
      <c r="C1412" s="8">
        <v>0</v>
      </c>
      <c r="D1412" s="8">
        <v>0</v>
      </c>
      <c r="E1412" s="9" t="str">
        <f t="shared" si="84"/>
        <v/>
      </c>
      <c r="F1412" s="8">
        <v>0</v>
      </c>
      <c r="G1412" s="8">
        <v>0</v>
      </c>
      <c r="H1412" s="9" t="str">
        <f t="shared" si="85"/>
        <v/>
      </c>
      <c r="I1412" s="8">
        <v>185.28</v>
      </c>
      <c r="J1412" s="9">
        <f t="shared" si="86"/>
        <v>-1</v>
      </c>
      <c r="K1412" s="8">
        <v>76.406090000000006</v>
      </c>
      <c r="L1412" s="8">
        <v>831.27589</v>
      </c>
      <c r="M1412" s="9">
        <f t="shared" si="87"/>
        <v>9.8797072327611577</v>
      </c>
    </row>
    <row r="1413" spans="1:13" x14ac:dyDescent="0.25">
      <c r="A1413" s="3" t="s">
        <v>247</v>
      </c>
      <c r="B1413" s="3" t="s">
        <v>214</v>
      </c>
      <c r="C1413" s="8">
        <v>0</v>
      </c>
      <c r="D1413" s="8">
        <v>0</v>
      </c>
      <c r="E1413" s="9" t="str">
        <f t="shared" ref="E1413:E1476" si="88">IF(C1413=0,"",(D1413/C1413-1))</f>
        <v/>
      </c>
      <c r="F1413" s="8">
        <v>0</v>
      </c>
      <c r="G1413" s="8">
        <v>0</v>
      </c>
      <c r="H1413" s="9" t="str">
        <f t="shared" ref="H1413:H1476" si="89">IF(F1413=0,"",(G1413/F1413-1))</f>
        <v/>
      </c>
      <c r="I1413" s="8">
        <v>0</v>
      </c>
      <c r="J1413" s="9" t="str">
        <f t="shared" ref="J1413:J1476" si="90">IF(I1413=0,"",(G1413/I1413-1))</f>
        <v/>
      </c>
      <c r="K1413" s="8">
        <v>41.206319999999998</v>
      </c>
      <c r="L1413" s="8">
        <v>55.206000000000003</v>
      </c>
      <c r="M1413" s="9">
        <f t="shared" ref="M1413:M1476" si="91">IF(K1413=0,"",(L1413/K1413-1))</f>
        <v>0.33974594188464313</v>
      </c>
    </row>
    <row r="1414" spans="1:13" x14ac:dyDescent="0.25">
      <c r="A1414" s="3" t="s">
        <v>247</v>
      </c>
      <c r="B1414" s="3" t="s">
        <v>215</v>
      </c>
      <c r="C1414" s="8">
        <v>0</v>
      </c>
      <c r="D1414" s="8">
        <v>0</v>
      </c>
      <c r="E1414" s="9" t="str">
        <f t="shared" si="88"/>
        <v/>
      </c>
      <c r="F1414" s="8">
        <v>572.12</v>
      </c>
      <c r="G1414" s="8">
        <v>85.575180000000003</v>
      </c>
      <c r="H1414" s="9">
        <f t="shared" si="89"/>
        <v>-0.85042442145004538</v>
      </c>
      <c r="I1414" s="8">
        <v>638.35199999999998</v>
      </c>
      <c r="J1414" s="9">
        <f t="shared" si="90"/>
        <v>-0.86594358598390853</v>
      </c>
      <c r="K1414" s="8">
        <v>3623.70309</v>
      </c>
      <c r="L1414" s="8">
        <v>2307.3517200000001</v>
      </c>
      <c r="M1414" s="9">
        <f t="shared" si="91"/>
        <v>-0.36326137580990381</v>
      </c>
    </row>
    <row r="1415" spans="1:13" x14ac:dyDescent="0.25">
      <c r="A1415" s="3" t="s">
        <v>247</v>
      </c>
      <c r="B1415" s="3" t="s">
        <v>218</v>
      </c>
      <c r="C1415" s="8">
        <v>0</v>
      </c>
      <c r="D1415" s="8">
        <v>0</v>
      </c>
      <c r="E1415" s="9" t="str">
        <f t="shared" si="88"/>
        <v/>
      </c>
      <c r="F1415" s="8">
        <v>0</v>
      </c>
      <c r="G1415" s="8">
        <v>0</v>
      </c>
      <c r="H1415" s="9" t="str">
        <f t="shared" si="89"/>
        <v/>
      </c>
      <c r="I1415" s="8">
        <v>0.12479</v>
      </c>
      <c r="J1415" s="9">
        <f t="shared" si="90"/>
        <v>-1</v>
      </c>
      <c r="K1415" s="8">
        <v>0</v>
      </c>
      <c r="L1415" s="8">
        <v>55.545389999999998</v>
      </c>
      <c r="M1415" s="9" t="str">
        <f t="shared" si="91"/>
        <v/>
      </c>
    </row>
    <row r="1416" spans="1:13" x14ac:dyDescent="0.25">
      <c r="A1416" s="3" t="s">
        <v>247</v>
      </c>
      <c r="B1416" s="3" t="s">
        <v>219</v>
      </c>
      <c r="C1416" s="8">
        <v>0</v>
      </c>
      <c r="D1416" s="8">
        <v>0</v>
      </c>
      <c r="E1416" s="9" t="str">
        <f t="shared" si="88"/>
        <v/>
      </c>
      <c r="F1416" s="8">
        <v>0</v>
      </c>
      <c r="G1416" s="8">
        <v>102.81327</v>
      </c>
      <c r="H1416" s="9" t="str">
        <f t="shared" si="89"/>
        <v/>
      </c>
      <c r="I1416" s="8">
        <v>98.264849999999996</v>
      </c>
      <c r="J1416" s="9">
        <f t="shared" si="90"/>
        <v>4.6287355040993905E-2</v>
      </c>
      <c r="K1416" s="8">
        <v>170.20603</v>
      </c>
      <c r="L1416" s="8">
        <v>259.65492999999998</v>
      </c>
      <c r="M1416" s="9">
        <f t="shared" si="91"/>
        <v>0.52553308481491512</v>
      </c>
    </row>
    <row r="1417" spans="1:13" x14ac:dyDescent="0.25">
      <c r="A1417" s="3" t="s">
        <v>247</v>
      </c>
      <c r="B1417" s="3" t="s">
        <v>220</v>
      </c>
      <c r="C1417" s="8">
        <v>0</v>
      </c>
      <c r="D1417" s="8">
        <v>0</v>
      </c>
      <c r="E1417" s="9" t="str">
        <f t="shared" si="88"/>
        <v/>
      </c>
      <c r="F1417" s="8">
        <v>0</v>
      </c>
      <c r="G1417" s="8">
        <v>0</v>
      </c>
      <c r="H1417" s="9" t="str">
        <f t="shared" si="89"/>
        <v/>
      </c>
      <c r="I1417" s="8">
        <v>0</v>
      </c>
      <c r="J1417" s="9" t="str">
        <f t="shared" si="90"/>
        <v/>
      </c>
      <c r="K1417" s="8">
        <v>2.9879199999999999</v>
      </c>
      <c r="L1417" s="8">
        <v>0</v>
      </c>
      <c r="M1417" s="9">
        <f t="shared" si="91"/>
        <v>-1</v>
      </c>
    </row>
    <row r="1418" spans="1:13" x14ac:dyDescent="0.25">
      <c r="A1418" s="3" t="s">
        <v>247</v>
      </c>
      <c r="B1418" s="3" t="s">
        <v>222</v>
      </c>
      <c r="C1418" s="8">
        <v>0</v>
      </c>
      <c r="D1418" s="8">
        <v>0</v>
      </c>
      <c r="E1418" s="9" t="str">
        <f t="shared" si="88"/>
        <v/>
      </c>
      <c r="F1418" s="8">
        <v>128.39152000000001</v>
      </c>
      <c r="G1418" s="8">
        <v>0</v>
      </c>
      <c r="H1418" s="9">
        <f t="shared" si="89"/>
        <v>-1</v>
      </c>
      <c r="I1418" s="8">
        <v>253.33750000000001</v>
      </c>
      <c r="J1418" s="9">
        <f t="shared" si="90"/>
        <v>-1</v>
      </c>
      <c r="K1418" s="8">
        <v>1154.61042</v>
      </c>
      <c r="L1418" s="8">
        <v>805.89579000000003</v>
      </c>
      <c r="M1418" s="9">
        <f t="shared" si="91"/>
        <v>-0.30201929928884585</v>
      </c>
    </row>
    <row r="1419" spans="1:13" x14ac:dyDescent="0.25">
      <c r="A1419" s="3" t="s">
        <v>247</v>
      </c>
      <c r="B1419" s="3" t="s">
        <v>224</v>
      </c>
      <c r="C1419" s="8">
        <v>0</v>
      </c>
      <c r="D1419" s="8">
        <v>0</v>
      </c>
      <c r="E1419" s="9" t="str">
        <f t="shared" si="88"/>
        <v/>
      </c>
      <c r="F1419" s="8">
        <v>1143.4512400000001</v>
      </c>
      <c r="G1419" s="8">
        <v>522.66321000000005</v>
      </c>
      <c r="H1419" s="9">
        <f t="shared" si="89"/>
        <v>-0.54290730403160881</v>
      </c>
      <c r="I1419" s="8">
        <v>1445.9366500000001</v>
      </c>
      <c r="J1419" s="9">
        <f t="shared" si="90"/>
        <v>-0.63852966172480652</v>
      </c>
      <c r="K1419" s="8">
        <v>13340.756719999999</v>
      </c>
      <c r="L1419" s="8">
        <v>9533.5059700000002</v>
      </c>
      <c r="M1419" s="9">
        <f t="shared" si="91"/>
        <v>-0.28538491705588942</v>
      </c>
    </row>
    <row r="1420" spans="1:13" s="5" customFormat="1" x14ac:dyDescent="0.25">
      <c r="A1420" s="5" t="s">
        <v>247</v>
      </c>
      <c r="B1420" s="5" t="s">
        <v>227</v>
      </c>
      <c r="C1420" s="10">
        <v>505.26420999999999</v>
      </c>
      <c r="D1420" s="10">
        <v>0</v>
      </c>
      <c r="E1420" s="11">
        <f t="shared" si="88"/>
        <v>-1</v>
      </c>
      <c r="F1420" s="10">
        <v>131215.7303</v>
      </c>
      <c r="G1420" s="10">
        <v>87411.026939999996</v>
      </c>
      <c r="H1420" s="11">
        <f t="shared" si="89"/>
        <v>-0.33383728658026601</v>
      </c>
      <c r="I1420" s="10">
        <v>112182.65635</v>
      </c>
      <c r="J1420" s="11">
        <f t="shared" si="90"/>
        <v>-0.22081514394448554</v>
      </c>
      <c r="K1420" s="10">
        <v>1167334.8488</v>
      </c>
      <c r="L1420" s="10">
        <v>920871.87272999994</v>
      </c>
      <c r="M1420" s="11">
        <f t="shared" si="91"/>
        <v>-0.2111330577711783</v>
      </c>
    </row>
    <row r="1421" spans="1:13" x14ac:dyDescent="0.25">
      <c r="A1421" s="3" t="s">
        <v>248</v>
      </c>
      <c r="B1421" s="3" t="s">
        <v>9</v>
      </c>
      <c r="C1421" s="8">
        <v>0</v>
      </c>
      <c r="D1421" s="8">
        <v>0</v>
      </c>
      <c r="E1421" s="9" t="str">
        <f t="shared" si="88"/>
        <v/>
      </c>
      <c r="F1421" s="8">
        <v>3446.3532500000001</v>
      </c>
      <c r="G1421" s="8">
        <v>3065.9945499999999</v>
      </c>
      <c r="H1421" s="9">
        <f t="shared" si="89"/>
        <v>-0.11036555814468529</v>
      </c>
      <c r="I1421" s="8">
        <v>14226.511920000001</v>
      </c>
      <c r="J1421" s="9">
        <f t="shared" si="90"/>
        <v>-0.7844872610207605</v>
      </c>
      <c r="K1421" s="8">
        <v>28189.562000000002</v>
      </c>
      <c r="L1421" s="8">
        <v>34512.278310000002</v>
      </c>
      <c r="M1421" s="9">
        <f t="shared" si="91"/>
        <v>0.22429281838433668</v>
      </c>
    </row>
    <row r="1422" spans="1:13" x14ac:dyDescent="0.25">
      <c r="A1422" s="3" t="s">
        <v>248</v>
      </c>
      <c r="B1422" s="3" t="s">
        <v>10</v>
      </c>
      <c r="C1422" s="8">
        <v>0</v>
      </c>
      <c r="D1422" s="8">
        <v>0</v>
      </c>
      <c r="E1422" s="9" t="str">
        <f t="shared" si="88"/>
        <v/>
      </c>
      <c r="F1422" s="8">
        <v>0</v>
      </c>
      <c r="G1422" s="8">
        <v>0</v>
      </c>
      <c r="H1422" s="9" t="str">
        <f t="shared" si="89"/>
        <v/>
      </c>
      <c r="I1422" s="8">
        <v>0</v>
      </c>
      <c r="J1422" s="9" t="str">
        <f t="shared" si="90"/>
        <v/>
      </c>
      <c r="K1422" s="8">
        <v>1.0668500000000001</v>
      </c>
      <c r="L1422" s="8">
        <v>0</v>
      </c>
      <c r="M1422" s="9">
        <f t="shared" si="91"/>
        <v>-1</v>
      </c>
    </row>
    <row r="1423" spans="1:13" x14ac:dyDescent="0.25">
      <c r="A1423" s="3" t="s">
        <v>248</v>
      </c>
      <c r="B1423" s="3" t="s">
        <v>12</v>
      </c>
      <c r="C1423" s="8">
        <v>5.4420000000000003E-2</v>
      </c>
      <c r="D1423" s="8">
        <v>0</v>
      </c>
      <c r="E1423" s="9">
        <f t="shared" si="88"/>
        <v>-1</v>
      </c>
      <c r="F1423" s="8">
        <v>1575.48847</v>
      </c>
      <c r="G1423" s="8">
        <v>141.33471</v>
      </c>
      <c r="H1423" s="9">
        <f t="shared" si="89"/>
        <v>-0.91029149835669698</v>
      </c>
      <c r="I1423" s="8">
        <v>977.34178999999995</v>
      </c>
      <c r="J1423" s="9">
        <f t="shared" si="90"/>
        <v>-0.85538865579461199</v>
      </c>
      <c r="K1423" s="8">
        <v>5614.3423700000003</v>
      </c>
      <c r="L1423" s="8">
        <v>4131.76908</v>
      </c>
      <c r="M1423" s="9">
        <f t="shared" si="91"/>
        <v>-0.26406891356004003</v>
      </c>
    </row>
    <row r="1424" spans="1:13" x14ac:dyDescent="0.25">
      <c r="A1424" s="3" t="s">
        <v>248</v>
      </c>
      <c r="B1424" s="3" t="s">
        <v>14</v>
      </c>
      <c r="C1424" s="8">
        <v>0</v>
      </c>
      <c r="D1424" s="8">
        <v>0</v>
      </c>
      <c r="E1424" s="9" t="str">
        <f t="shared" si="88"/>
        <v/>
      </c>
      <c r="F1424" s="8">
        <v>0</v>
      </c>
      <c r="G1424" s="8">
        <v>0</v>
      </c>
      <c r="H1424" s="9" t="str">
        <f t="shared" si="89"/>
        <v/>
      </c>
      <c r="I1424" s="8">
        <v>0</v>
      </c>
      <c r="J1424" s="9" t="str">
        <f t="shared" si="90"/>
        <v/>
      </c>
      <c r="K1424" s="8">
        <v>8.7730000000000002E-2</v>
      </c>
      <c r="L1424" s="8">
        <v>0.65590000000000004</v>
      </c>
      <c r="M1424" s="9">
        <f t="shared" si="91"/>
        <v>6.4763478855579626</v>
      </c>
    </row>
    <row r="1425" spans="1:13" x14ac:dyDescent="0.25">
      <c r="A1425" s="3" t="s">
        <v>248</v>
      </c>
      <c r="B1425" s="3" t="s">
        <v>16</v>
      </c>
      <c r="C1425" s="8">
        <v>0</v>
      </c>
      <c r="D1425" s="8">
        <v>0</v>
      </c>
      <c r="E1425" s="9" t="str">
        <f t="shared" si="88"/>
        <v/>
      </c>
      <c r="F1425" s="8">
        <v>9.7397799999999997</v>
      </c>
      <c r="G1425" s="8">
        <v>202.07843</v>
      </c>
      <c r="H1425" s="9">
        <f t="shared" si="89"/>
        <v>19.747740708722375</v>
      </c>
      <c r="I1425" s="8">
        <v>120.50882</v>
      </c>
      <c r="J1425" s="9">
        <f t="shared" si="90"/>
        <v>0.67687668006374957</v>
      </c>
      <c r="K1425" s="8">
        <v>441.81479000000002</v>
      </c>
      <c r="L1425" s="8">
        <v>942.51616999999999</v>
      </c>
      <c r="M1425" s="9">
        <f t="shared" si="91"/>
        <v>1.1332834285606417</v>
      </c>
    </row>
    <row r="1426" spans="1:13" x14ac:dyDescent="0.25">
      <c r="A1426" s="3" t="s">
        <v>248</v>
      </c>
      <c r="B1426" s="3" t="s">
        <v>17</v>
      </c>
      <c r="C1426" s="8">
        <v>0</v>
      </c>
      <c r="D1426" s="8">
        <v>0</v>
      </c>
      <c r="E1426" s="9" t="str">
        <f t="shared" si="88"/>
        <v/>
      </c>
      <c r="F1426" s="8">
        <v>0</v>
      </c>
      <c r="G1426" s="8">
        <v>0</v>
      </c>
      <c r="H1426" s="9" t="str">
        <f t="shared" si="89"/>
        <v/>
      </c>
      <c r="I1426" s="8">
        <v>0</v>
      </c>
      <c r="J1426" s="9" t="str">
        <f t="shared" si="90"/>
        <v/>
      </c>
      <c r="K1426" s="8">
        <v>0</v>
      </c>
      <c r="L1426" s="8">
        <v>2189.7426399999999</v>
      </c>
      <c r="M1426" s="9" t="str">
        <f t="shared" si="91"/>
        <v/>
      </c>
    </row>
    <row r="1427" spans="1:13" x14ac:dyDescent="0.25">
      <c r="A1427" s="3" t="s">
        <v>248</v>
      </c>
      <c r="B1427" s="3" t="s">
        <v>19</v>
      </c>
      <c r="C1427" s="8">
        <v>0</v>
      </c>
      <c r="D1427" s="8">
        <v>0</v>
      </c>
      <c r="E1427" s="9" t="str">
        <f t="shared" si="88"/>
        <v/>
      </c>
      <c r="F1427" s="8">
        <v>277.46147999999999</v>
      </c>
      <c r="G1427" s="8">
        <v>66.108289999999997</v>
      </c>
      <c r="H1427" s="9">
        <f t="shared" si="89"/>
        <v>-0.76173885470516489</v>
      </c>
      <c r="I1427" s="8">
        <v>70.353179999999995</v>
      </c>
      <c r="J1427" s="9">
        <f t="shared" si="90"/>
        <v>-6.0336860394938796E-2</v>
      </c>
      <c r="K1427" s="8">
        <v>788.91800999999998</v>
      </c>
      <c r="L1427" s="8">
        <v>1679.556</v>
      </c>
      <c r="M1427" s="9">
        <f t="shared" si="91"/>
        <v>1.1289360601616893</v>
      </c>
    </row>
    <row r="1428" spans="1:13" x14ac:dyDescent="0.25">
      <c r="A1428" s="3" t="s">
        <v>248</v>
      </c>
      <c r="B1428" s="3" t="s">
        <v>21</v>
      </c>
      <c r="C1428" s="8">
        <v>0</v>
      </c>
      <c r="D1428" s="8">
        <v>0</v>
      </c>
      <c r="E1428" s="9" t="str">
        <f t="shared" si="88"/>
        <v/>
      </c>
      <c r="F1428" s="8">
        <v>90.526499999999999</v>
      </c>
      <c r="G1428" s="8">
        <v>104.68519999999999</v>
      </c>
      <c r="H1428" s="9">
        <f t="shared" si="89"/>
        <v>0.15640392592224361</v>
      </c>
      <c r="I1428" s="8">
        <v>52.882680000000001</v>
      </c>
      <c r="J1428" s="9">
        <f t="shared" si="90"/>
        <v>0.97957440886127545</v>
      </c>
      <c r="K1428" s="8">
        <v>343.10646000000003</v>
      </c>
      <c r="L1428" s="8">
        <v>777.61248999999998</v>
      </c>
      <c r="M1428" s="9">
        <f t="shared" si="91"/>
        <v>1.2663883682050168</v>
      </c>
    </row>
    <row r="1429" spans="1:13" x14ac:dyDescent="0.25">
      <c r="A1429" s="3" t="s">
        <v>248</v>
      </c>
      <c r="B1429" s="3" t="s">
        <v>22</v>
      </c>
      <c r="C1429" s="8">
        <v>325.33843000000002</v>
      </c>
      <c r="D1429" s="8">
        <v>0</v>
      </c>
      <c r="E1429" s="9">
        <f t="shared" si="88"/>
        <v>-1</v>
      </c>
      <c r="F1429" s="8">
        <v>1840.84429</v>
      </c>
      <c r="G1429" s="8">
        <v>782.77201000000002</v>
      </c>
      <c r="H1429" s="9">
        <f t="shared" si="89"/>
        <v>-0.57477554497561556</v>
      </c>
      <c r="I1429" s="8">
        <v>2062.7754199999999</v>
      </c>
      <c r="J1429" s="9">
        <f t="shared" si="90"/>
        <v>-0.62052485093117893</v>
      </c>
      <c r="K1429" s="8">
        <v>13290.55384</v>
      </c>
      <c r="L1429" s="8">
        <v>9005.4553500000002</v>
      </c>
      <c r="M1429" s="9">
        <f t="shared" si="91"/>
        <v>-0.32241684895804168</v>
      </c>
    </row>
    <row r="1430" spans="1:13" x14ac:dyDescent="0.25">
      <c r="A1430" s="3" t="s">
        <v>248</v>
      </c>
      <c r="B1430" s="3" t="s">
        <v>23</v>
      </c>
      <c r="C1430" s="8">
        <v>0</v>
      </c>
      <c r="D1430" s="8">
        <v>0</v>
      </c>
      <c r="E1430" s="9" t="str">
        <f t="shared" si="88"/>
        <v/>
      </c>
      <c r="F1430" s="8">
        <v>25.316649999999999</v>
      </c>
      <c r="G1430" s="8">
        <v>16.75479</v>
      </c>
      <c r="H1430" s="9">
        <f t="shared" si="89"/>
        <v>-0.33819087438503903</v>
      </c>
      <c r="I1430" s="8">
        <v>793.29807000000005</v>
      </c>
      <c r="J1430" s="9">
        <f t="shared" si="90"/>
        <v>-0.97887957801283954</v>
      </c>
      <c r="K1430" s="8">
        <v>129.35205999999999</v>
      </c>
      <c r="L1430" s="8">
        <v>1358.4397200000001</v>
      </c>
      <c r="M1430" s="9">
        <f t="shared" si="91"/>
        <v>9.5018792897461406</v>
      </c>
    </row>
    <row r="1431" spans="1:13" x14ac:dyDescent="0.25">
      <c r="A1431" s="3" t="s">
        <v>248</v>
      </c>
      <c r="B1431" s="3" t="s">
        <v>24</v>
      </c>
      <c r="C1431" s="8">
        <v>0</v>
      </c>
      <c r="D1431" s="8">
        <v>0</v>
      </c>
      <c r="E1431" s="9" t="str">
        <f t="shared" si="88"/>
        <v/>
      </c>
      <c r="F1431" s="8">
        <v>5076.18264</v>
      </c>
      <c r="G1431" s="8">
        <v>69.10436</v>
      </c>
      <c r="H1431" s="9">
        <f t="shared" si="89"/>
        <v>-0.98638654971642237</v>
      </c>
      <c r="I1431" s="8">
        <v>6476.5023600000004</v>
      </c>
      <c r="J1431" s="9">
        <f t="shared" si="90"/>
        <v>-0.98932998767563174</v>
      </c>
      <c r="K1431" s="8">
        <v>5154.7060600000004</v>
      </c>
      <c r="L1431" s="8">
        <v>12264.59354</v>
      </c>
      <c r="M1431" s="9">
        <f t="shared" si="91"/>
        <v>1.3793002738161948</v>
      </c>
    </row>
    <row r="1432" spans="1:13" x14ac:dyDescent="0.25">
      <c r="A1432" s="3" t="s">
        <v>248</v>
      </c>
      <c r="B1432" s="3" t="s">
        <v>25</v>
      </c>
      <c r="C1432" s="8">
        <v>0</v>
      </c>
      <c r="D1432" s="8">
        <v>0</v>
      </c>
      <c r="E1432" s="9" t="str">
        <f t="shared" si="88"/>
        <v/>
      </c>
      <c r="F1432" s="8">
        <v>0</v>
      </c>
      <c r="G1432" s="8">
        <v>0</v>
      </c>
      <c r="H1432" s="9" t="str">
        <f t="shared" si="89"/>
        <v/>
      </c>
      <c r="I1432" s="8">
        <v>0</v>
      </c>
      <c r="J1432" s="9" t="str">
        <f t="shared" si="90"/>
        <v/>
      </c>
      <c r="K1432" s="8">
        <v>0</v>
      </c>
      <c r="L1432" s="8">
        <v>6.2050000000000001</v>
      </c>
      <c r="M1432" s="9" t="str">
        <f t="shared" si="91"/>
        <v/>
      </c>
    </row>
    <row r="1433" spans="1:13" x14ac:dyDescent="0.25">
      <c r="A1433" s="3" t="s">
        <v>248</v>
      </c>
      <c r="B1433" s="3" t="s">
        <v>26</v>
      </c>
      <c r="C1433" s="8">
        <v>0</v>
      </c>
      <c r="D1433" s="8">
        <v>0</v>
      </c>
      <c r="E1433" s="9" t="str">
        <f t="shared" si="88"/>
        <v/>
      </c>
      <c r="F1433" s="8">
        <v>0</v>
      </c>
      <c r="G1433" s="8">
        <v>0</v>
      </c>
      <c r="H1433" s="9" t="str">
        <f t="shared" si="89"/>
        <v/>
      </c>
      <c r="I1433" s="8">
        <v>0</v>
      </c>
      <c r="J1433" s="9" t="str">
        <f t="shared" si="90"/>
        <v/>
      </c>
      <c r="K1433" s="8">
        <v>100.63902</v>
      </c>
      <c r="L1433" s="8">
        <v>221.52864</v>
      </c>
      <c r="M1433" s="9">
        <f t="shared" si="91"/>
        <v>1.2012201629149408</v>
      </c>
    </row>
    <row r="1434" spans="1:13" x14ac:dyDescent="0.25">
      <c r="A1434" s="3" t="s">
        <v>248</v>
      </c>
      <c r="B1434" s="3" t="s">
        <v>27</v>
      </c>
      <c r="C1434" s="8">
        <v>0</v>
      </c>
      <c r="D1434" s="8">
        <v>0</v>
      </c>
      <c r="E1434" s="9" t="str">
        <f t="shared" si="88"/>
        <v/>
      </c>
      <c r="F1434" s="8">
        <v>0</v>
      </c>
      <c r="G1434" s="8">
        <v>0</v>
      </c>
      <c r="H1434" s="9" t="str">
        <f t="shared" si="89"/>
        <v/>
      </c>
      <c r="I1434" s="8">
        <v>0</v>
      </c>
      <c r="J1434" s="9" t="str">
        <f t="shared" si="90"/>
        <v/>
      </c>
      <c r="K1434" s="8">
        <v>0</v>
      </c>
      <c r="L1434" s="8">
        <v>0.14000000000000001</v>
      </c>
      <c r="M1434" s="9" t="str">
        <f t="shared" si="91"/>
        <v/>
      </c>
    </row>
    <row r="1435" spans="1:13" x14ac:dyDescent="0.25">
      <c r="A1435" s="3" t="s">
        <v>248</v>
      </c>
      <c r="B1435" s="3" t="s">
        <v>28</v>
      </c>
      <c r="C1435" s="8">
        <v>0</v>
      </c>
      <c r="D1435" s="8">
        <v>0</v>
      </c>
      <c r="E1435" s="9" t="str">
        <f t="shared" si="88"/>
        <v/>
      </c>
      <c r="F1435" s="8">
        <v>0</v>
      </c>
      <c r="G1435" s="8">
        <v>0</v>
      </c>
      <c r="H1435" s="9" t="str">
        <f t="shared" si="89"/>
        <v/>
      </c>
      <c r="I1435" s="8">
        <v>0</v>
      </c>
      <c r="J1435" s="9" t="str">
        <f t="shared" si="90"/>
        <v/>
      </c>
      <c r="K1435" s="8">
        <v>0</v>
      </c>
      <c r="L1435" s="8">
        <v>0</v>
      </c>
      <c r="M1435" s="9" t="str">
        <f t="shared" si="91"/>
        <v/>
      </c>
    </row>
    <row r="1436" spans="1:13" x14ac:dyDescent="0.25">
      <c r="A1436" s="3" t="s">
        <v>248</v>
      </c>
      <c r="B1436" s="3" t="s">
        <v>29</v>
      </c>
      <c r="C1436" s="8">
        <v>0</v>
      </c>
      <c r="D1436" s="8">
        <v>0</v>
      </c>
      <c r="E1436" s="9" t="str">
        <f t="shared" si="88"/>
        <v/>
      </c>
      <c r="F1436" s="8">
        <v>0</v>
      </c>
      <c r="G1436" s="8">
        <v>3.6053999999999999</v>
      </c>
      <c r="H1436" s="9" t="str">
        <f t="shared" si="89"/>
        <v/>
      </c>
      <c r="I1436" s="8">
        <v>10.06</v>
      </c>
      <c r="J1436" s="9">
        <f t="shared" si="90"/>
        <v>-0.64161033797216704</v>
      </c>
      <c r="K1436" s="8">
        <v>0</v>
      </c>
      <c r="L1436" s="8">
        <v>23.483339999999998</v>
      </c>
      <c r="M1436" s="9" t="str">
        <f t="shared" si="91"/>
        <v/>
      </c>
    </row>
    <row r="1437" spans="1:13" x14ac:dyDescent="0.25">
      <c r="A1437" s="3" t="s">
        <v>248</v>
      </c>
      <c r="B1437" s="3" t="s">
        <v>30</v>
      </c>
      <c r="C1437" s="8">
        <v>4.49634</v>
      </c>
      <c r="D1437" s="8">
        <v>0</v>
      </c>
      <c r="E1437" s="9">
        <f t="shared" si="88"/>
        <v>-1</v>
      </c>
      <c r="F1437" s="8">
        <v>80.964179999999999</v>
      </c>
      <c r="G1437" s="8">
        <v>28.66385</v>
      </c>
      <c r="H1437" s="9">
        <f t="shared" si="89"/>
        <v>-0.64596874815504823</v>
      </c>
      <c r="I1437" s="8">
        <v>152.94954000000001</v>
      </c>
      <c r="J1437" s="9">
        <f t="shared" si="90"/>
        <v>-0.81259276752319753</v>
      </c>
      <c r="K1437" s="8">
        <v>36766.046410000003</v>
      </c>
      <c r="L1437" s="8">
        <v>904.24369999999999</v>
      </c>
      <c r="M1437" s="9">
        <f t="shared" si="91"/>
        <v>-0.97540546813447815</v>
      </c>
    </row>
    <row r="1438" spans="1:13" x14ac:dyDescent="0.25">
      <c r="A1438" s="3" t="s">
        <v>248</v>
      </c>
      <c r="B1438" s="3" t="s">
        <v>34</v>
      </c>
      <c r="C1438" s="8">
        <v>0</v>
      </c>
      <c r="D1438" s="8">
        <v>0</v>
      </c>
      <c r="E1438" s="9" t="str">
        <f t="shared" si="88"/>
        <v/>
      </c>
      <c r="F1438" s="8">
        <v>178.47388000000001</v>
      </c>
      <c r="G1438" s="8">
        <v>72.667289999999994</v>
      </c>
      <c r="H1438" s="9">
        <f t="shared" si="89"/>
        <v>-0.5928407563056286</v>
      </c>
      <c r="I1438" s="8">
        <v>668.73742000000004</v>
      </c>
      <c r="J1438" s="9">
        <f t="shared" si="90"/>
        <v>-0.89133658768489432</v>
      </c>
      <c r="K1438" s="8">
        <v>8695.2200200000007</v>
      </c>
      <c r="L1438" s="8">
        <v>1870.71624</v>
      </c>
      <c r="M1438" s="9">
        <f t="shared" si="91"/>
        <v>-0.78485694028476116</v>
      </c>
    </row>
    <row r="1439" spans="1:13" x14ac:dyDescent="0.25">
      <c r="A1439" s="3" t="s">
        <v>248</v>
      </c>
      <c r="B1439" s="3" t="s">
        <v>36</v>
      </c>
      <c r="C1439" s="8">
        <v>0</v>
      </c>
      <c r="D1439" s="8">
        <v>0</v>
      </c>
      <c r="E1439" s="9" t="str">
        <f t="shared" si="88"/>
        <v/>
      </c>
      <c r="F1439" s="8">
        <v>0</v>
      </c>
      <c r="G1439" s="8">
        <v>2.21156</v>
      </c>
      <c r="H1439" s="9" t="str">
        <f t="shared" si="89"/>
        <v/>
      </c>
      <c r="I1439" s="8">
        <v>6.3423800000000004</v>
      </c>
      <c r="J1439" s="9">
        <f t="shared" si="90"/>
        <v>-0.65130439992558009</v>
      </c>
      <c r="K1439" s="8">
        <v>3.5914899999999998</v>
      </c>
      <c r="L1439" s="8">
        <v>19.769629999999999</v>
      </c>
      <c r="M1439" s="9">
        <f t="shared" si="91"/>
        <v>4.5045760951582769</v>
      </c>
    </row>
    <row r="1440" spans="1:13" x14ac:dyDescent="0.25">
      <c r="A1440" s="3" t="s">
        <v>248</v>
      </c>
      <c r="B1440" s="3" t="s">
        <v>38</v>
      </c>
      <c r="C1440" s="8">
        <v>0</v>
      </c>
      <c r="D1440" s="8">
        <v>0</v>
      </c>
      <c r="E1440" s="9" t="str">
        <f t="shared" si="88"/>
        <v/>
      </c>
      <c r="F1440" s="8">
        <v>0</v>
      </c>
      <c r="G1440" s="8">
        <v>0</v>
      </c>
      <c r="H1440" s="9" t="str">
        <f t="shared" si="89"/>
        <v/>
      </c>
      <c r="I1440" s="8">
        <v>0</v>
      </c>
      <c r="J1440" s="9" t="str">
        <f t="shared" si="90"/>
        <v/>
      </c>
      <c r="K1440" s="8">
        <v>0</v>
      </c>
      <c r="L1440" s="8">
        <v>1.66</v>
      </c>
      <c r="M1440" s="9" t="str">
        <f t="shared" si="91"/>
        <v/>
      </c>
    </row>
    <row r="1441" spans="1:13" x14ac:dyDescent="0.25">
      <c r="A1441" s="3" t="s">
        <v>248</v>
      </c>
      <c r="B1441" s="3" t="s">
        <v>40</v>
      </c>
      <c r="C1441" s="8">
        <v>0</v>
      </c>
      <c r="D1441" s="8">
        <v>0</v>
      </c>
      <c r="E1441" s="9" t="str">
        <f t="shared" si="88"/>
        <v/>
      </c>
      <c r="F1441" s="8">
        <v>49.971159999999998</v>
      </c>
      <c r="G1441" s="8">
        <v>0</v>
      </c>
      <c r="H1441" s="9">
        <f t="shared" si="89"/>
        <v>-1</v>
      </c>
      <c r="I1441" s="8">
        <v>27.219249999999999</v>
      </c>
      <c r="J1441" s="9">
        <f t="shared" si="90"/>
        <v>-1</v>
      </c>
      <c r="K1441" s="8">
        <v>973.79943000000003</v>
      </c>
      <c r="L1441" s="8">
        <v>40.524009999999997</v>
      </c>
      <c r="M1441" s="9">
        <f t="shared" si="91"/>
        <v>-0.95838567085626658</v>
      </c>
    </row>
    <row r="1442" spans="1:13" x14ac:dyDescent="0.25">
      <c r="A1442" s="3" t="s">
        <v>248</v>
      </c>
      <c r="B1442" s="3" t="s">
        <v>42</v>
      </c>
      <c r="C1442" s="8">
        <v>0</v>
      </c>
      <c r="D1442" s="8">
        <v>0</v>
      </c>
      <c r="E1442" s="9" t="str">
        <f t="shared" si="88"/>
        <v/>
      </c>
      <c r="F1442" s="8">
        <v>59.074680000000001</v>
      </c>
      <c r="G1442" s="8">
        <v>54.419339999999998</v>
      </c>
      <c r="H1442" s="9">
        <f t="shared" si="89"/>
        <v>-7.8804320226533608E-2</v>
      </c>
      <c r="I1442" s="8">
        <v>1420.3046899999999</v>
      </c>
      <c r="J1442" s="9">
        <f t="shared" si="90"/>
        <v>-0.96168474244776314</v>
      </c>
      <c r="K1442" s="8">
        <v>176.14975999999999</v>
      </c>
      <c r="L1442" s="8">
        <v>2083.7979500000001</v>
      </c>
      <c r="M1442" s="9">
        <f t="shared" si="91"/>
        <v>10.829695084455411</v>
      </c>
    </row>
    <row r="1443" spans="1:13" x14ac:dyDescent="0.25">
      <c r="A1443" s="3" t="s">
        <v>248</v>
      </c>
      <c r="B1443" s="3" t="s">
        <v>43</v>
      </c>
      <c r="C1443" s="8">
        <v>0</v>
      </c>
      <c r="D1443" s="8">
        <v>0</v>
      </c>
      <c r="E1443" s="9" t="str">
        <f t="shared" si="88"/>
        <v/>
      </c>
      <c r="F1443" s="8">
        <v>2.8481800000000002</v>
      </c>
      <c r="G1443" s="8">
        <v>0</v>
      </c>
      <c r="H1443" s="9">
        <f t="shared" si="89"/>
        <v>-1</v>
      </c>
      <c r="I1443" s="8">
        <v>0</v>
      </c>
      <c r="J1443" s="9" t="str">
        <f t="shared" si="90"/>
        <v/>
      </c>
      <c r="K1443" s="8">
        <v>2.8481800000000002</v>
      </c>
      <c r="L1443" s="8">
        <v>586.43822</v>
      </c>
      <c r="M1443" s="9">
        <f t="shared" si="91"/>
        <v>204.89928305093076</v>
      </c>
    </row>
    <row r="1444" spans="1:13" x14ac:dyDescent="0.25">
      <c r="A1444" s="3" t="s">
        <v>248</v>
      </c>
      <c r="B1444" s="3" t="s">
        <v>44</v>
      </c>
      <c r="C1444" s="8">
        <v>0</v>
      </c>
      <c r="D1444" s="8">
        <v>0</v>
      </c>
      <c r="E1444" s="9" t="str">
        <f t="shared" si="88"/>
        <v/>
      </c>
      <c r="F1444" s="8">
        <v>0</v>
      </c>
      <c r="G1444" s="8">
        <v>0</v>
      </c>
      <c r="H1444" s="9" t="str">
        <f t="shared" si="89"/>
        <v/>
      </c>
      <c r="I1444" s="8">
        <v>0</v>
      </c>
      <c r="J1444" s="9" t="str">
        <f t="shared" si="90"/>
        <v/>
      </c>
      <c r="K1444" s="8">
        <v>0</v>
      </c>
      <c r="L1444" s="8">
        <v>61.458030000000001</v>
      </c>
      <c r="M1444" s="9" t="str">
        <f t="shared" si="91"/>
        <v/>
      </c>
    </row>
    <row r="1445" spans="1:13" x14ac:dyDescent="0.25">
      <c r="A1445" s="3" t="s">
        <v>248</v>
      </c>
      <c r="B1445" s="3" t="s">
        <v>45</v>
      </c>
      <c r="C1445" s="8">
        <v>0</v>
      </c>
      <c r="D1445" s="8">
        <v>0</v>
      </c>
      <c r="E1445" s="9" t="str">
        <f t="shared" si="88"/>
        <v/>
      </c>
      <c r="F1445" s="8">
        <v>0</v>
      </c>
      <c r="G1445" s="8">
        <v>0</v>
      </c>
      <c r="H1445" s="9" t="str">
        <f t="shared" si="89"/>
        <v/>
      </c>
      <c r="I1445" s="8">
        <v>0</v>
      </c>
      <c r="J1445" s="9" t="str">
        <f t="shared" si="90"/>
        <v/>
      </c>
      <c r="K1445" s="8">
        <v>0</v>
      </c>
      <c r="L1445" s="8">
        <v>93.084999999999994</v>
      </c>
      <c r="M1445" s="9" t="str">
        <f t="shared" si="91"/>
        <v/>
      </c>
    </row>
    <row r="1446" spans="1:13" x14ac:dyDescent="0.25">
      <c r="A1446" s="3" t="s">
        <v>248</v>
      </c>
      <c r="B1446" s="3" t="s">
        <v>47</v>
      </c>
      <c r="C1446" s="8">
        <v>0</v>
      </c>
      <c r="D1446" s="8">
        <v>0</v>
      </c>
      <c r="E1446" s="9" t="str">
        <f t="shared" si="88"/>
        <v/>
      </c>
      <c r="F1446" s="8">
        <v>918.99058000000002</v>
      </c>
      <c r="G1446" s="8">
        <v>16081.40473</v>
      </c>
      <c r="H1446" s="9">
        <f t="shared" si="89"/>
        <v>16.498987563071648</v>
      </c>
      <c r="I1446" s="8">
        <v>0</v>
      </c>
      <c r="J1446" s="9" t="str">
        <f t="shared" si="90"/>
        <v/>
      </c>
      <c r="K1446" s="8">
        <v>36990.934719999997</v>
      </c>
      <c r="L1446" s="8">
        <v>16081.40473</v>
      </c>
      <c r="M1446" s="9">
        <f t="shared" si="91"/>
        <v>-0.56526092536652717</v>
      </c>
    </row>
    <row r="1447" spans="1:13" x14ac:dyDescent="0.25">
      <c r="A1447" s="3" t="s">
        <v>248</v>
      </c>
      <c r="B1447" s="3" t="s">
        <v>48</v>
      </c>
      <c r="C1447" s="8">
        <v>0</v>
      </c>
      <c r="D1447" s="8">
        <v>0</v>
      </c>
      <c r="E1447" s="9" t="str">
        <f t="shared" si="88"/>
        <v/>
      </c>
      <c r="F1447" s="8">
        <v>0</v>
      </c>
      <c r="G1447" s="8">
        <v>0</v>
      </c>
      <c r="H1447" s="9" t="str">
        <f t="shared" si="89"/>
        <v/>
      </c>
      <c r="I1447" s="8">
        <v>0</v>
      </c>
      <c r="J1447" s="9" t="str">
        <f t="shared" si="90"/>
        <v/>
      </c>
      <c r="K1447" s="8">
        <v>0</v>
      </c>
      <c r="L1447" s="8">
        <v>19470.31912</v>
      </c>
      <c r="M1447" s="9" t="str">
        <f t="shared" si="91"/>
        <v/>
      </c>
    </row>
    <row r="1448" spans="1:13" x14ac:dyDescent="0.25">
      <c r="A1448" s="3" t="s">
        <v>248</v>
      </c>
      <c r="B1448" s="3" t="s">
        <v>49</v>
      </c>
      <c r="C1448" s="8">
        <v>0</v>
      </c>
      <c r="D1448" s="8">
        <v>0</v>
      </c>
      <c r="E1448" s="9" t="str">
        <f t="shared" si="88"/>
        <v/>
      </c>
      <c r="F1448" s="8">
        <v>0.34050000000000002</v>
      </c>
      <c r="G1448" s="8">
        <v>10.172940000000001</v>
      </c>
      <c r="H1448" s="9">
        <f t="shared" si="89"/>
        <v>28.876475770925108</v>
      </c>
      <c r="I1448" s="8">
        <v>0.99456999999999995</v>
      </c>
      <c r="J1448" s="9">
        <f t="shared" si="90"/>
        <v>9.2284806499291161</v>
      </c>
      <c r="K1448" s="8">
        <v>47.859450000000002</v>
      </c>
      <c r="L1448" s="8">
        <v>56.930250000000001</v>
      </c>
      <c r="M1448" s="9">
        <f t="shared" si="91"/>
        <v>0.18952996743589812</v>
      </c>
    </row>
    <row r="1449" spans="1:13" x14ac:dyDescent="0.25">
      <c r="A1449" s="3" t="s">
        <v>248</v>
      </c>
      <c r="B1449" s="3" t="s">
        <v>50</v>
      </c>
      <c r="C1449" s="8">
        <v>0</v>
      </c>
      <c r="D1449" s="8">
        <v>0</v>
      </c>
      <c r="E1449" s="9" t="str">
        <f t="shared" si="88"/>
        <v/>
      </c>
      <c r="F1449" s="8">
        <v>11.42</v>
      </c>
      <c r="G1449" s="8">
        <v>0</v>
      </c>
      <c r="H1449" s="9">
        <f t="shared" si="89"/>
        <v>-1</v>
      </c>
      <c r="I1449" s="8">
        <v>0</v>
      </c>
      <c r="J1449" s="9" t="str">
        <f t="shared" si="90"/>
        <v/>
      </c>
      <c r="K1449" s="8">
        <v>11.5253</v>
      </c>
      <c r="L1449" s="8">
        <v>16.971309999999999</v>
      </c>
      <c r="M1449" s="9">
        <f t="shared" si="91"/>
        <v>0.47252652859361577</v>
      </c>
    </row>
    <row r="1450" spans="1:13" x14ac:dyDescent="0.25">
      <c r="A1450" s="3" t="s">
        <v>248</v>
      </c>
      <c r="B1450" s="3" t="s">
        <v>249</v>
      </c>
      <c r="C1450" s="8">
        <v>0</v>
      </c>
      <c r="D1450" s="8">
        <v>0</v>
      </c>
      <c r="E1450" s="9" t="str">
        <f t="shared" si="88"/>
        <v/>
      </c>
      <c r="F1450" s="8">
        <v>0</v>
      </c>
      <c r="G1450" s="8">
        <v>0</v>
      </c>
      <c r="H1450" s="9" t="str">
        <f t="shared" si="89"/>
        <v/>
      </c>
      <c r="I1450" s="8">
        <v>0</v>
      </c>
      <c r="J1450" s="9" t="str">
        <f t="shared" si="90"/>
        <v/>
      </c>
      <c r="K1450" s="8">
        <v>0</v>
      </c>
      <c r="L1450" s="8">
        <v>0</v>
      </c>
      <c r="M1450" s="9" t="str">
        <f t="shared" si="91"/>
        <v/>
      </c>
    </row>
    <row r="1451" spans="1:13" x14ac:dyDescent="0.25">
      <c r="A1451" s="3" t="s">
        <v>248</v>
      </c>
      <c r="B1451" s="3" t="s">
        <v>51</v>
      </c>
      <c r="C1451" s="8">
        <v>0</v>
      </c>
      <c r="D1451" s="8">
        <v>0</v>
      </c>
      <c r="E1451" s="9" t="str">
        <f t="shared" si="88"/>
        <v/>
      </c>
      <c r="F1451" s="8">
        <v>0</v>
      </c>
      <c r="G1451" s="8">
        <v>0</v>
      </c>
      <c r="H1451" s="9" t="str">
        <f t="shared" si="89"/>
        <v/>
      </c>
      <c r="I1451" s="8">
        <v>0</v>
      </c>
      <c r="J1451" s="9" t="str">
        <f t="shared" si="90"/>
        <v/>
      </c>
      <c r="K1451" s="8">
        <v>0</v>
      </c>
      <c r="L1451" s="8">
        <v>0</v>
      </c>
      <c r="M1451" s="9" t="str">
        <f t="shared" si="91"/>
        <v/>
      </c>
    </row>
    <row r="1452" spans="1:13" x14ac:dyDescent="0.25">
      <c r="A1452" s="3" t="s">
        <v>248</v>
      </c>
      <c r="B1452" s="3" t="s">
        <v>52</v>
      </c>
      <c r="C1452" s="8">
        <v>0</v>
      </c>
      <c r="D1452" s="8">
        <v>0</v>
      </c>
      <c r="E1452" s="9" t="str">
        <f t="shared" si="88"/>
        <v/>
      </c>
      <c r="F1452" s="8">
        <v>81.740070000000003</v>
      </c>
      <c r="G1452" s="8">
        <v>282.83222999999998</v>
      </c>
      <c r="H1452" s="9">
        <f t="shared" si="89"/>
        <v>2.4601417640087653</v>
      </c>
      <c r="I1452" s="8">
        <v>1.0138799999999999</v>
      </c>
      <c r="J1452" s="9">
        <f t="shared" si="90"/>
        <v>277.9602615694165</v>
      </c>
      <c r="K1452" s="8">
        <v>1669.16535</v>
      </c>
      <c r="L1452" s="8">
        <v>899.69397000000004</v>
      </c>
      <c r="M1452" s="9">
        <f t="shared" si="91"/>
        <v>-0.46099170462650685</v>
      </c>
    </row>
    <row r="1453" spans="1:13" x14ac:dyDescent="0.25">
      <c r="A1453" s="3" t="s">
        <v>248</v>
      </c>
      <c r="B1453" s="3" t="s">
        <v>53</v>
      </c>
      <c r="C1453" s="8">
        <v>0</v>
      </c>
      <c r="D1453" s="8">
        <v>0</v>
      </c>
      <c r="E1453" s="9" t="str">
        <f t="shared" si="88"/>
        <v/>
      </c>
      <c r="F1453" s="8">
        <v>4.8839399999999999</v>
      </c>
      <c r="G1453" s="8">
        <v>0</v>
      </c>
      <c r="H1453" s="9">
        <f t="shared" si="89"/>
        <v>-1</v>
      </c>
      <c r="I1453" s="8">
        <v>0</v>
      </c>
      <c r="J1453" s="9" t="str">
        <f t="shared" si="90"/>
        <v/>
      </c>
      <c r="K1453" s="8">
        <v>468.16061999999999</v>
      </c>
      <c r="L1453" s="8">
        <v>13.44872</v>
      </c>
      <c r="M1453" s="9">
        <f t="shared" si="91"/>
        <v>-0.9712732779617389</v>
      </c>
    </row>
    <row r="1454" spans="1:13" x14ac:dyDescent="0.25">
      <c r="A1454" s="3" t="s">
        <v>248</v>
      </c>
      <c r="B1454" s="3" t="s">
        <v>54</v>
      </c>
      <c r="C1454" s="8">
        <v>0</v>
      </c>
      <c r="D1454" s="8">
        <v>0</v>
      </c>
      <c r="E1454" s="9" t="str">
        <f t="shared" si="88"/>
        <v/>
      </c>
      <c r="F1454" s="8">
        <v>0.19914000000000001</v>
      </c>
      <c r="G1454" s="8">
        <v>0</v>
      </c>
      <c r="H1454" s="9">
        <f t="shared" si="89"/>
        <v>-1</v>
      </c>
      <c r="I1454" s="8">
        <v>4.9509999999999998E-2</v>
      </c>
      <c r="J1454" s="9">
        <f t="shared" si="90"/>
        <v>-1</v>
      </c>
      <c r="K1454" s="8">
        <v>68.167230000000004</v>
      </c>
      <c r="L1454" s="8">
        <v>2835.4264400000002</v>
      </c>
      <c r="M1454" s="9">
        <f t="shared" si="91"/>
        <v>40.595154152515804</v>
      </c>
    </row>
    <row r="1455" spans="1:13" x14ac:dyDescent="0.25">
      <c r="A1455" s="3" t="s">
        <v>248</v>
      </c>
      <c r="B1455" s="3" t="s">
        <v>55</v>
      </c>
      <c r="C1455" s="8">
        <v>0</v>
      </c>
      <c r="D1455" s="8">
        <v>0</v>
      </c>
      <c r="E1455" s="9" t="str">
        <f t="shared" si="88"/>
        <v/>
      </c>
      <c r="F1455" s="8">
        <v>0</v>
      </c>
      <c r="G1455" s="8">
        <v>0.1585</v>
      </c>
      <c r="H1455" s="9" t="str">
        <f t="shared" si="89"/>
        <v/>
      </c>
      <c r="I1455" s="8">
        <v>0</v>
      </c>
      <c r="J1455" s="9" t="str">
        <f t="shared" si="90"/>
        <v/>
      </c>
      <c r="K1455" s="8">
        <v>7470.7325000000001</v>
      </c>
      <c r="L1455" s="8">
        <v>19.917760000000001</v>
      </c>
      <c r="M1455" s="9">
        <f t="shared" si="91"/>
        <v>-0.99733389463483002</v>
      </c>
    </row>
    <row r="1456" spans="1:13" x14ac:dyDescent="0.25">
      <c r="A1456" s="3" t="s">
        <v>248</v>
      </c>
      <c r="B1456" s="3" t="s">
        <v>58</v>
      </c>
      <c r="C1456" s="8">
        <v>0</v>
      </c>
      <c r="D1456" s="8">
        <v>0</v>
      </c>
      <c r="E1456" s="9" t="str">
        <f t="shared" si="88"/>
        <v/>
      </c>
      <c r="F1456" s="8">
        <v>0</v>
      </c>
      <c r="G1456" s="8">
        <v>0</v>
      </c>
      <c r="H1456" s="9" t="str">
        <f t="shared" si="89"/>
        <v/>
      </c>
      <c r="I1456" s="8">
        <v>0</v>
      </c>
      <c r="J1456" s="9" t="str">
        <f t="shared" si="90"/>
        <v/>
      </c>
      <c r="K1456" s="8">
        <v>0</v>
      </c>
      <c r="L1456" s="8">
        <v>6405.3590000000004</v>
      </c>
      <c r="M1456" s="9" t="str">
        <f t="shared" si="91"/>
        <v/>
      </c>
    </row>
    <row r="1457" spans="1:13" x14ac:dyDescent="0.25">
      <c r="A1457" s="3" t="s">
        <v>248</v>
      </c>
      <c r="B1457" s="3" t="s">
        <v>59</v>
      </c>
      <c r="C1457" s="8">
        <v>0</v>
      </c>
      <c r="D1457" s="8">
        <v>0</v>
      </c>
      <c r="E1457" s="9" t="str">
        <f t="shared" si="88"/>
        <v/>
      </c>
      <c r="F1457" s="8">
        <v>0.95435999999999999</v>
      </c>
      <c r="G1457" s="8">
        <v>0</v>
      </c>
      <c r="H1457" s="9">
        <f t="shared" si="89"/>
        <v>-1</v>
      </c>
      <c r="I1457" s="8">
        <v>0.81396999999999997</v>
      </c>
      <c r="J1457" s="9">
        <f t="shared" si="90"/>
        <v>-1</v>
      </c>
      <c r="K1457" s="8">
        <v>4.1815699999999998</v>
      </c>
      <c r="L1457" s="8">
        <v>2.3622000000000001</v>
      </c>
      <c r="M1457" s="9">
        <f t="shared" si="91"/>
        <v>-0.43509256092807247</v>
      </c>
    </row>
    <row r="1458" spans="1:13" x14ac:dyDescent="0.25">
      <c r="A1458" s="3" t="s">
        <v>248</v>
      </c>
      <c r="B1458" s="3" t="s">
        <v>60</v>
      </c>
      <c r="C1458" s="8">
        <v>0</v>
      </c>
      <c r="D1458" s="8">
        <v>0</v>
      </c>
      <c r="E1458" s="9" t="str">
        <f t="shared" si="88"/>
        <v/>
      </c>
      <c r="F1458" s="8">
        <v>0</v>
      </c>
      <c r="G1458" s="8">
        <v>0</v>
      </c>
      <c r="H1458" s="9" t="str">
        <f t="shared" si="89"/>
        <v/>
      </c>
      <c r="I1458" s="8">
        <v>0</v>
      </c>
      <c r="J1458" s="9" t="str">
        <f t="shared" si="90"/>
        <v/>
      </c>
      <c r="K1458" s="8">
        <v>10.86825</v>
      </c>
      <c r="L1458" s="8">
        <v>0</v>
      </c>
      <c r="M1458" s="9">
        <f t="shared" si="91"/>
        <v>-1</v>
      </c>
    </row>
    <row r="1459" spans="1:13" x14ac:dyDescent="0.25">
      <c r="A1459" s="3" t="s">
        <v>248</v>
      </c>
      <c r="B1459" s="3" t="s">
        <v>63</v>
      </c>
      <c r="C1459" s="8">
        <v>0</v>
      </c>
      <c r="D1459" s="8">
        <v>0</v>
      </c>
      <c r="E1459" s="9" t="str">
        <f t="shared" si="88"/>
        <v/>
      </c>
      <c r="F1459" s="8">
        <v>0.45189000000000001</v>
      </c>
      <c r="G1459" s="8">
        <v>0</v>
      </c>
      <c r="H1459" s="9">
        <f t="shared" si="89"/>
        <v>-1</v>
      </c>
      <c r="I1459" s="8">
        <v>10.573180000000001</v>
      </c>
      <c r="J1459" s="9">
        <f t="shared" si="90"/>
        <v>-1</v>
      </c>
      <c r="K1459" s="8">
        <v>11.23189</v>
      </c>
      <c r="L1459" s="8">
        <v>10.7212</v>
      </c>
      <c r="M1459" s="9">
        <f t="shared" si="91"/>
        <v>-4.5467859817003187E-2</v>
      </c>
    </row>
    <row r="1460" spans="1:13" x14ac:dyDescent="0.25">
      <c r="A1460" s="3" t="s">
        <v>248</v>
      </c>
      <c r="B1460" s="3" t="s">
        <v>65</v>
      </c>
      <c r="C1460" s="8">
        <v>0</v>
      </c>
      <c r="D1460" s="8">
        <v>0</v>
      </c>
      <c r="E1460" s="9" t="str">
        <f t="shared" si="88"/>
        <v/>
      </c>
      <c r="F1460" s="8">
        <v>0</v>
      </c>
      <c r="G1460" s="8">
        <v>3.8178999999999998</v>
      </c>
      <c r="H1460" s="9" t="str">
        <f t="shared" si="89"/>
        <v/>
      </c>
      <c r="I1460" s="8">
        <v>23.071110000000001</v>
      </c>
      <c r="J1460" s="9">
        <f t="shared" si="90"/>
        <v>-0.83451598124234161</v>
      </c>
      <c r="K1460" s="8">
        <v>17062.111120000001</v>
      </c>
      <c r="L1460" s="8">
        <v>35.230690000000003</v>
      </c>
      <c r="M1460" s="9">
        <f t="shared" si="91"/>
        <v>-0.99793515059465865</v>
      </c>
    </row>
    <row r="1461" spans="1:13" x14ac:dyDescent="0.25">
      <c r="A1461" s="3" t="s">
        <v>248</v>
      </c>
      <c r="B1461" s="3" t="s">
        <v>67</v>
      </c>
      <c r="C1461" s="8">
        <v>0</v>
      </c>
      <c r="D1461" s="8">
        <v>0</v>
      </c>
      <c r="E1461" s="9" t="str">
        <f t="shared" si="88"/>
        <v/>
      </c>
      <c r="F1461" s="8">
        <v>0</v>
      </c>
      <c r="G1461" s="8">
        <v>0</v>
      </c>
      <c r="H1461" s="9" t="str">
        <f t="shared" si="89"/>
        <v/>
      </c>
      <c r="I1461" s="8">
        <v>0</v>
      </c>
      <c r="J1461" s="9" t="str">
        <f t="shared" si="90"/>
        <v/>
      </c>
      <c r="K1461" s="8">
        <v>0</v>
      </c>
      <c r="L1461" s="8">
        <v>0</v>
      </c>
      <c r="M1461" s="9" t="str">
        <f t="shared" si="91"/>
        <v/>
      </c>
    </row>
    <row r="1462" spans="1:13" x14ac:dyDescent="0.25">
      <c r="A1462" s="3" t="s">
        <v>248</v>
      </c>
      <c r="B1462" s="3" t="s">
        <v>68</v>
      </c>
      <c r="C1462" s="8">
        <v>0</v>
      </c>
      <c r="D1462" s="8">
        <v>0</v>
      </c>
      <c r="E1462" s="9" t="str">
        <f t="shared" si="88"/>
        <v/>
      </c>
      <c r="F1462" s="8">
        <v>0.91069</v>
      </c>
      <c r="G1462" s="8">
        <v>0</v>
      </c>
      <c r="H1462" s="9">
        <f t="shared" si="89"/>
        <v>-1</v>
      </c>
      <c r="I1462" s="8">
        <v>105.47725</v>
      </c>
      <c r="J1462" s="9">
        <f t="shared" si="90"/>
        <v>-1</v>
      </c>
      <c r="K1462" s="8">
        <v>1707.37625</v>
      </c>
      <c r="L1462" s="8">
        <v>234.29957999999999</v>
      </c>
      <c r="M1462" s="9">
        <f t="shared" si="91"/>
        <v>-0.86277214527260759</v>
      </c>
    </row>
    <row r="1463" spans="1:13" x14ac:dyDescent="0.25">
      <c r="A1463" s="3" t="s">
        <v>248</v>
      </c>
      <c r="B1463" s="3" t="s">
        <v>71</v>
      </c>
      <c r="C1463" s="8">
        <v>0</v>
      </c>
      <c r="D1463" s="8">
        <v>0</v>
      </c>
      <c r="E1463" s="9" t="str">
        <f t="shared" si="88"/>
        <v/>
      </c>
      <c r="F1463" s="8">
        <v>0</v>
      </c>
      <c r="G1463" s="8">
        <v>0</v>
      </c>
      <c r="H1463" s="9" t="str">
        <f t="shared" si="89"/>
        <v/>
      </c>
      <c r="I1463" s="8">
        <v>0</v>
      </c>
      <c r="J1463" s="9" t="str">
        <f t="shared" si="90"/>
        <v/>
      </c>
      <c r="K1463" s="8">
        <v>0</v>
      </c>
      <c r="L1463" s="8">
        <v>0</v>
      </c>
      <c r="M1463" s="9" t="str">
        <f t="shared" si="91"/>
        <v/>
      </c>
    </row>
    <row r="1464" spans="1:13" x14ac:dyDescent="0.25">
      <c r="A1464" s="3" t="s">
        <v>248</v>
      </c>
      <c r="B1464" s="3" t="s">
        <v>72</v>
      </c>
      <c r="C1464" s="8">
        <v>0</v>
      </c>
      <c r="D1464" s="8">
        <v>0</v>
      </c>
      <c r="E1464" s="9" t="str">
        <f t="shared" si="88"/>
        <v/>
      </c>
      <c r="F1464" s="8">
        <v>0</v>
      </c>
      <c r="G1464" s="8">
        <v>0</v>
      </c>
      <c r="H1464" s="9" t="str">
        <f t="shared" si="89"/>
        <v/>
      </c>
      <c r="I1464" s="8">
        <v>23.744450000000001</v>
      </c>
      <c r="J1464" s="9">
        <f t="shared" si="90"/>
        <v>-1</v>
      </c>
      <c r="K1464" s="8">
        <v>86.782700000000006</v>
      </c>
      <c r="L1464" s="8">
        <v>228.50246000000001</v>
      </c>
      <c r="M1464" s="9">
        <f t="shared" si="91"/>
        <v>1.6330416085233579</v>
      </c>
    </row>
    <row r="1465" spans="1:13" x14ac:dyDescent="0.25">
      <c r="A1465" s="3" t="s">
        <v>248</v>
      </c>
      <c r="B1465" s="3" t="s">
        <v>73</v>
      </c>
      <c r="C1465" s="8">
        <v>0</v>
      </c>
      <c r="D1465" s="8">
        <v>0</v>
      </c>
      <c r="E1465" s="9" t="str">
        <f t="shared" si="88"/>
        <v/>
      </c>
      <c r="F1465" s="8">
        <v>3401.5386600000002</v>
      </c>
      <c r="G1465" s="8">
        <v>360.92131000000001</v>
      </c>
      <c r="H1465" s="9">
        <f t="shared" si="89"/>
        <v>-0.89389469117484621</v>
      </c>
      <c r="I1465" s="8">
        <v>167.21259000000001</v>
      </c>
      <c r="J1465" s="9">
        <f t="shared" si="90"/>
        <v>1.1584577453169045</v>
      </c>
      <c r="K1465" s="8">
        <v>55689.872029999999</v>
      </c>
      <c r="L1465" s="8">
        <v>8799.9600499999997</v>
      </c>
      <c r="M1465" s="9">
        <f t="shared" si="91"/>
        <v>-0.84198275684204327</v>
      </c>
    </row>
    <row r="1466" spans="1:13" x14ac:dyDescent="0.25">
      <c r="A1466" s="3" t="s">
        <v>248</v>
      </c>
      <c r="B1466" s="3" t="s">
        <v>75</v>
      </c>
      <c r="C1466" s="8">
        <v>0</v>
      </c>
      <c r="D1466" s="8">
        <v>0</v>
      </c>
      <c r="E1466" s="9" t="str">
        <f t="shared" si="88"/>
        <v/>
      </c>
      <c r="F1466" s="8">
        <v>0</v>
      </c>
      <c r="G1466" s="8">
        <v>0</v>
      </c>
      <c r="H1466" s="9" t="str">
        <f t="shared" si="89"/>
        <v/>
      </c>
      <c r="I1466" s="8">
        <v>0</v>
      </c>
      <c r="J1466" s="9" t="str">
        <f t="shared" si="90"/>
        <v/>
      </c>
      <c r="K1466" s="8">
        <v>0</v>
      </c>
      <c r="L1466" s="8">
        <v>26.909179999999999</v>
      </c>
      <c r="M1466" s="9" t="str">
        <f t="shared" si="91"/>
        <v/>
      </c>
    </row>
    <row r="1467" spans="1:13" x14ac:dyDescent="0.25">
      <c r="A1467" s="3" t="s">
        <v>248</v>
      </c>
      <c r="B1467" s="3" t="s">
        <v>76</v>
      </c>
      <c r="C1467" s="8">
        <v>0</v>
      </c>
      <c r="D1467" s="8">
        <v>0</v>
      </c>
      <c r="E1467" s="9" t="str">
        <f t="shared" si="88"/>
        <v/>
      </c>
      <c r="F1467" s="8">
        <v>0</v>
      </c>
      <c r="G1467" s="8">
        <v>17.43047</v>
      </c>
      <c r="H1467" s="9" t="str">
        <f t="shared" si="89"/>
        <v/>
      </c>
      <c r="I1467" s="8">
        <v>0</v>
      </c>
      <c r="J1467" s="9" t="str">
        <f t="shared" si="90"/>
        <v/>
      </c>
      <c r="K1467" s="8">
        <v>0</v>
      </c>
      <c r="L1467" s="8">
        <v>17.43047</v>
      </c>
      <c r="M1467" s="9" t="str">
        <f t="shared" si="91"/>
        <v/>
      </c>
    </row>
    <row r="1468" spans="1:13" x14ac:dyDescent="0.25">
      <c r="A1468" s="3" t="s">
        <v>248</v>
      </c>
      <c r="B1468" s="3" t="s">
        <v>77</v>
      </c>
      <c r="C1468" s="8">
        <v>0</v>
      </c>
      <c r="D1468" s="8">
        <v>0</v>
      </c>
      <c r="E1468" s="9" t="str">
        <f t="shared" si="88"/>
        <v/>
      </c>
      <c r="F1468" s="8">
        <v>0</v>
      </c>
      <c r="G1468" s="8">
        <v>0</v>
      </c>
      <c r="H1468" s="9" t="str">
        <f t="shared" si="89"/>
        <v/>
      </c>
      <c r="I1468" s="8">
        <v>24</v>
      </c>
      <c r="J1468" s="9">
        <f t="shared" si="90"/>
        <v>-1</v>
      </c>
      <c r="K1468" s="8">
        <v>0</v>
      </c>
      <c r="L1468" s="8">
        <v>24</v>
      </c>
      <c r="M1468" s="9" t="str">
        <f t="shared" si="91"/>
        <v/>
      </c>
    </row>
    <row r="1469" spans="1:13" x14ac:dyDescent="0.25">
      <c r="A1469" s="3" t="s">
        <v>248</v>
      </c>
      <c r="B1469" s="3" t="s">
        <v>78</v>
      </c>
      <c r="C1469" s="8">
        <v>0</v>
      </c>
      <c r="D1469" s="8">
        <v>0</v>
      </c>
      <c r="E1469" s="9" t="str">
        <f t="shared" si="88"/>
        <v/>
      </c>
      <c r="F1469" s="8">
        <v>0</v>
      </c>
      <c r="G1469" s="8">
        <v>0</v>
      </c>
      <c r="H1469" s="9" t="str">
        <f t="shared" si="89"/>
        <v/>
      </c>
      <c r="I1469" s="8">
        <v>0</v>
      </c>
      <c r="J1469" s="9" t="str">
        <f t="shared" si="90"/>
        <v/>
      </c>
      <c r="K1469" s="8">
        <v>117.12130999999999</v>
      </c>
      <c r="L1469" s="8">
        <v>1.3450200000000001</v>
      </c>
      <c r="M1469" s="9">
        <f t="shared" si="91"/>
        <v>-0.98851600959722874</v>
      </c>
    </row>
    <row r="1470" spans="1:13" x14ac:dyDescent="0.25">
      <c r="A1470" s="3" t="s">
        <v>248</v>
      </c>
      <c r="B1470" s="3" t="s">
        <v>80</v>
      </c>
      <c r="C1470" s="8">
        <v>0</v>
      </c>
      <c r="D1470" s="8">
        <v>0</v>
      </c>
      <c r="E1470" s="9" t="str">
        <f t="shared" si="88"/>
        <v/>
      </c>
      <c r="F1470" s="8">
        <v>8.2175499999999992</v>
      </c>
      <c r="G1470" s="8">
        <v>0</v>
      </c>
      <c r="H1470" s="9">
        <f t="shared" si="89"/>
        <v>-1</v>
      </c>
      <c r="I1470" s="8">
        <v>20.257159999999999</v>
      </c>
      <c r="J1470" s="9">
        <f t="shared" si="90"/>
        <v>-1</v>
      </c>
      <c r="K1470" s="8">
        <v>103.64821999999999</v>
      </c>
      <c r="L1470" s="8">
        <v>69.919610000000006</v>
      </c>
      <c r="M1470" s="9">
        <f t="shared" si="91"/>
        <v>-0.32541427146553981</v>
      </c>
    </row>
    <row r="1471" spans="1:13" x14ac:dyDescent="0.25">
      <c r="A1471" s="3" t="s">
        <v>248</v>
      </c>
      <c r="B1471" s="3" t="s">
        <v>81</v>
      </c>
      <c r="C1471" s="8">
        <v>0</v>
      </c>
      <c r="D1471" s="8">
        <v>0</v>
      </c>
      <c r="E1471" s="9" t="str">
        <f t="shared" si="88"/>
        <v/>
      </c>
      <c r="F1471" s="8">
        <v>0</v>
      </c>
      <c r="G1471" s="8">
        <v>0</v>
      </c>
      <c r="H1471" s="9" t="str">
        <f t="shared" si="89"/>
        <v/>
      </c>
      <c r="I1471" s="8">
        <v>0</v>
      </c>
      <c r="J1471" s="9" t="str">
        <f t="shared" si="90"/>
        <v/>
      </c>
      <c r="K1471" s="8">
        <v>0</v>
      </c>
      <c r="L1471" s="8">
        <v>0</v>
      </c>
      <c r="M1471" s="9" t="str">
        <f t="shared" si="91"/>
        <v/>
      </c>
    </row>
    <row r="1472" spans="1:13" x14ac:dyDescent="0.25">
      <c r="A1472" s="3" t="s">
        <v>248</v>
      </c>
      <c r="B1472" s="3" t="s">
        <v>82</v>
      </c>
      <c r="C1472" s="8">
        <v>0</v>
      </c>
      <c r="D1472" s="8">
        <v>0</v>
      </c>
      <c r="E1472" s="9" t="str">
        <f t="shared" si="88"/>
        <v/>
      </c>
      <c r="F1472" s="8">
        <v>0</v>
      </c>
      <c r="G1472" s="8">
        <v>0</v>
      </c>
      <c r="H1472" s="9" t="str">
        <f t="shared" si="89"/>
        <v/>
      </c>
      <c r="I1472" s="8">
        <v>0</v>
      </c>
      <c r="J1472" s="9" t="str">
        <f t="shared" si="90"/>
        <v/>
      </c>
      <c r="K1472" s="8">
        <v>172.57091</v>
      </c>
      <c r="L1472" s="8">
        <v>0</v>
      </c>
      <c r="M1472" s="9">
        <f t="shared" si="91"/>
        <v>-1</v>
      </c>
    </row>
    <row r="1473" spans="1:13" x14ac:dyDescent="0.25">
      <c r="A1473" s="3" t="s">
        <v>248</v>
      </c>
      <c r="B1473" s="3" t="s">
        <v>250</v>
      </c>
      <c r="C1473" s="8">
        <v>0</v>
      </c>
      <c r="D1473" s="8">
        <v>0</v>
      </c>
      <c r="E1473" s="9" t="str">
        <f t="shared" si="88"/>
        <v/>
      </c>
      <c r="F1473" s="8">
        <v>0</v>
      </c>
      <c r="G1473" s="8">
        <v>0</v>
      </c>
      <c r="H1473" s="9" t="str">
        <f t="shared" si="89"/>
        <v/>
      </c>
      <c r="I1473" s="8">
        <v>0</v>
      </c>
      <c r="J1473" s="9" t="str">
        <f t="shared" si="90"/>
        <v/>
      </c>
      <c r="K1473" s="8">
        <v>0</v>
      </c>
      <c r="L1473" s="8">
        <v>0</v>
      </c>
      <c r="M1473" s="9" t="str">
        <f t="shared" si="91"/>
        <v/>
      </c>
    </row>
    <row r="1474" spans="1:13" x14ac:dyDescent="0.25">
      <c r="A1474" s="3" t="s">
        <v>248</v>
      </c>
      <c r="B1474" s="3" t="s">
        <v>86</v>
      </c>
      <c r="C1474" s="8">
        <v>0</v>
      </c>
      <c r="D1474" s="8">
        <v>0</v>
      </c>
      <c r="E1474" s="9" t="str">
        <f t="shared" si="88"/>
        <v/>
      </c>
      <c r="F1474" s="8">
        <v>7.3914999999999997</v>
      </c>
      <c r="G1474" s="8">
        <v>38.177619999999997</v>
      </c>
      <c r="H1474" s="9">
        <f t="shared" si="89"/>
        <v>4.1650706893052831</v>
      </c>
      <c r="I1474" s="8">
        <v>3.1615000000000002</v>
      </c>
      <c r="J1474" s="9">
        <f t="shared" si="90"/>
        <v>11.075793136169539</v>
      </c>
      <c r="K1474" s="8">
        <v>72.007450000000006</v>
      </c>
      <c r="L1474" s="8">
        <v>100.64610999999999</v>
      </c>
      <c r="M1474" s="9">
        <f t="shared" si="91"/>
        <v>0.39771801389995032</v>
      </c>
    </row>
    <row r="1475" spans="1:13" x14ac:dyDescent="0.25">
      <c r="A1475" s="3" t="s">
        <v>248</v>
      </c>
      <c r="B1475" s="3" t="s">
        <v>88</v>
      </c>
      <c r="C1475" s="8">
        <v>0</v>
      </c>
      <c r="D1475" s="8">
        <v>0</v>
      </c>
      <c r="E1475" s="9" t="str">
        <f t="shared" si="88"/>
        <v/>
      </c>
      <c r="F1475" s="8">
        <v>0</v>
      </c>
      <c r="G1475" s="8">
        <v>2.65</v>
      </c>
      <c r="H1475" s="9" t="str">
        <f t="shared" si="89"/>
        <v/>
      </c>
      <c r="I1475" s="8">
        <v>0</v>
      </c>
      <c r="J1475" s="9" t="str">
        <f t="shared" si="90"/>
        <v/>
      </c>
      <c r="K1475" s="8">
        <v>148.57055</v>
      </c>
      <c r="L1475" s="8">
        <v>132.36993000000001</v>
      </c>
      <c r="M1475" s="9">
        <f t="shared" si="91"/>
        <v>-0.10904327943862346</v>
      </c>
    </row>
    <row r="1476" spans="1:13" x14ac:dyDescent="0.25">
      <c r="A1476" s="3" t="s">
        <v>248</v>
      </c>
      <c r="B1476" s="3" t="s">
        <v>89</v>
      </c>
      <c r="C1476" s="8">
        <v>0</v>
      </c>
      <c r="D1476" s="8">
        <v>0</v>
      </c>
      <c r="E1476" s="9" t="str">
        <f t="shared" si="88"/>
        <v/>
      </c>
      <c r="F1476" s="8">
        <v>0</v>
      </c>
      <c r="G1476" s="8">
        <v>0</v>
      </c>
      <c r="H1476" s="9" t="str">
        <f t="shared" si="89"/>
        <v/>
      </c>
      <c r="I1476" s="8">
        <v>0</v>
      </c>
      <c r="J1476" s="9" t="str">
        <f t="shared" si="90"/>
        <v/>
      </c>
      <c r="K1476" s="8">
        <v>0</v>
      </c>
      <c r="L1476" s="8">
        <v>0.22095999999999999</v>
      </c>
      <c r="M1476" s="9" t="str">
        <f t="shared" si="91"/>
        <v/>
      </c>
    </row>
    <row r="1477" spans="1:13" x14ac:dyDescent="0.25">
      <c r="A1477" s="3" t="s">
        <v>248</v>
      </c>
      <c r="B1477" s="3" t="s">
        <v>90</v>
      </c>
      <c r="C1477" s="8">
        <v>0</v>
      </c>
      <c r="D1477" s="8">
        <v>0</v>
      </c>
      <c r="E1477" s="9" t="str">
        <f t="shared" ref="E1477:E1540" si="92">IF(C1477=0,"",(D1477/C1477-1))</f>
        <v/>
      </c>
      <c r="F1477" s="8">
        <v>4.0327500000000001</v>
      </c>
      <c r="G1477" s="8">
        <v>2851.3424399999999</v>
      </c>
      <c r="H1477" s="9">
        <f t="shared" ref="H1477:H1540" si="93">IF(F1477=0,"",(G1477/F1477-1))</f>
        <v>706.04666542681787</v>
      </c>
      <c r="I1477" s="8">
        <v>138.55324999999999</v>
      </c>
      <c r="J1477" s="9">
        <f t="shared" ref="J1477:J1540" si="94">IF(I1477=0,"",(G1477/I1477-1))</f>
        <v>19.579397740579886</v>
      </c>
      <c r="K1477" s="8">
        <v>462.01646</v>
      </c>
      <c r="L1477" s="8">
        <v>4024.0804499999999</v>
      </c>
      <c r="M1477" s="9">
        <f t="shared" ref="M1477:M1540" si="95">IF(K1477=0,"",(L1477/K1477-1))</f>
        <v>7.7098205332338168</v>
      </c>
    </row>
    <row r="1478" spans="1:13" x14ac:dyDescent="0.25">
      <c r="A1478" s="3" t="s">
        <v>248</v>
      </c>
      <c r="B1478" s="3" t="s">
        <v>92</v>
      </c>
      <c r="C1478" s="8">
        <v>0</v>
      </c>
      <c r="D1478" s="8">
        <v>0</v>
      </c>
      <c r="E1478" s="9" t="str">
        <f t="shared" si="92"/>
        <v/>
      </c>
      <c r="F1478" s="8">
        <v>0</v>
      </c>
      <c r="G1478" s="8">
        <v>31.581320000000002</v>
      </c>
      <c r="H1478" s="9" t="str">
        <f t="shared" si="93"/>
        <v/>
      </c>
      <c r="I1478" s="8">
        <v>48.409329999999997</v>
      </c>
      <c r="J1478" s="9">
        <f t="shared" si="94"/>
        <v>-0.34761914697022245</v>
      </c>
      <c r="K1478" s="8">
        <v>832.70772999999997</v>
      </c>
      <c r="L1478" s="8">
        <v>7372.2942599999997</v>
      </c>
      <c r="M1478" s="9">
        <f t="shared" si="95"/>
        <v>7.8533995715399438</v>
      </c>
    </row>
    <row r="1479" spans="1:13" x14ac:dyDescent="0.25">
      <c r="A1479" s="3" t="s">
        <v>248</v>
      </c>
      <c r="B1479" s="3" t="s">
        <v>93</v>
      </c>
      <c r="C1479" s="8">
        <v>0</v>
      </c>
      <c r="D1479" s="8">
        <v>0</v>
      </c>
      <c r="E1479" s="9" t="str">
        <f t="shared" si="92"/>
        <v/>
      </c>
      <c r="F1479" s="8">
        <v>0</v>
      </c>
      <c r="G1479" s="8">
        <v>24.676259999999999</v>
      </c>
      <c r="H1479" s="9" t="str">
        <f t="shared" si="93"/>
        <v/>
      </c>
      <c r="I1479" s="8">
        <v>0</v>
      </c>
      <c r="J1479" s="9" t="str">
        <f t="shared" si="94"/>
        <v/>
      </c>
      <c r="K1479" s="8">
        <v>7.04</v>
      </c>
      <c r="L1479" s="8">
        <v>26.576260000000001</v>
      </c>
      <c r="M1479" s="9">
        <f t="shared" si="95"/>
        <v>2.7750369318181818</v>
      </c>
    </row>
    <row r="1480" spans="1:13" x14ac:dyDescent="0.25">
      <c r="A1480" s="3" t="s">
        <v>248</v>
      </c>
      <c r="B1480" s="3" t="s">
        <v>94</v>
      </c>
      <c r="C1480" s="8">
        <v>281.01801</v>
      </c>
      <c r="D1480" s="8">
        <v>0</v>
      </c>
      <c r="E1480" s="9">
        <f t="shared" si="92"/>
        <v>-1</v>
      </c>
      <c r="F1480" s="8">
        <v>916.53994</v>
      </c>
      <c r="G1480" s="8">
        <v>851.95196999999996</v>
      </c>
      <c r="H1480" s="9">
        <f t="shared" si="93"/>
        <v>-7.0469345831235763E-2</v>
      </c>
      <c r="I1480" s="8">
        <v>723.94384000000002</v>
      </c>
      <c r="J1480" s="9">
        <f t="shared" si="94"/>
        <v>0.17682052519433</v>
      </c>
      <c r="K1480" s="8">
        <v>9572.5774299999994</v>
      </c>
      <c r="L1480" s="8">
        <v>9995.7954900000004</v>
      </c>
      <c r="M1480" s="9">
        <f t="shared" si="95"/>
        <v>4.4211505531797091E-2</v>
      </c>
    </row>
    <row r="1481" spans="1:13" x14ac:dyDescent="0.25">
      <c r="A1481" s="3" t="s">
        <v>248</v>
      </c>
      <c r="B1481" s="3" t="s">
        <v>96</v>
      </c>
      <c r="C1481" s="8">
        <v>0</v>
      </c>
      <c r="D1481" s="8">
        <v>0</v>
      </c>
      <c r="E1481" s="9" t="str">
        <f t="shared" si="92"/>
        <v/>
      </c>
      <c r="F1481" s="8">
        <v>0</v>
      </c>
      <c r="G1481" s="8">
        <v>0</v>
      </c>
      <c r="H1481" s="9" t="str">
        <f t="shared" si="93"/>
        <v/>
      </c>
      <c r="I1481" s="8">
        <v>0</v>
      </c>
      <c r="J1481" s="9" t="str">
        <f t="shared" si="94"/>
        <v/>
      </c>
      <c r="K1481" s="8">
        <v>52.25</v>
      </c>
      <c r="L1481" s="8">
        <v>0.435</v>
      </c>
      <c r="M1481" s="9">
        <f t="shared" si="95"/>
        <v>-0.99167464114832538</v>
      </c>
    </row>
    <row r="1482" spans="1:13" x14ac:dyDescent="0.25">
      <c r="A1482" s="3" t="s">
        <v>248</v>
      </c>
      <c r="B1482" s="3" t="s">
        <v>97</v>
      </c>
      <c r="C1482" s="8">
        <v>0</v>
      </c>
      <c r="D1482" s="8">
        <v>0</v>
      </c>
      <c r="E1482" s="9" t="str">
        <f t="shared" si="92"/>
        <v/>
      </c>
      <c r="F1482" s="8">
        <v>1.9268700000000001</v>
      </c>
      <c r="G1482" s="8">
        <v>1.9163399999999999</v>
      </c>
      <c r="H1482" s="9">
        <f t="shared" si="93"/>
        <v>-5.4648211866914487E-3</v>
      </c>
      <c r="I1482" s="8">
        <v>46.551070000000003</v>
      </c>
      <c r="J1482" s="9">
        <f t="shared" si="94"/>
        <v>-0.95883359931361412</v>
      </c>
      <c r="K1482" s="8">
        <v>190.34621000000001</v>
      </c>
      <c r="L1482" s="8">
        <v>358.51837</v>
      </c>
      <c r="M1482" s="9">
        <f t="shared" si="95"/>
        <v>0.88350674279251473</v>
      </c>
    </row>
    <row r="1483" spans="1:13" x14ac:dyDescent="0.25">
      <c r="A1483" s="3" t="s">
        <v>248</v>
      </c>
      <c r="B1483" s="3" t="s">
        <v>98</v>
      </c>
      <c r="C1483" s="8">
        <v>0</v>
      </c>
      <c r="D1483" s="8">
        <v>0</v>
      </c>
      <c r="E1483" s="9" t="str">
        <f t="shared" si="92"/>
        <v/>
      </c>
      <c r="F1483" s="8">
        <v>0</v>
      </c>
      <c r="G1483" s="8">
        <v>14.67313</v>
      </c>
      <c r="H1483" s="9" t="str">
        <f t="shared" si="93"/>
        <v/>
      </c>
      <c r="I1483" s="8">
        <v>21.302409999999998</v>
      </c>
      <c r="J1483" s="9">
        <f t="shared" si="94"/>
        <v>-0.31119859208418199</v>
      </c>
      <c r="K1483" s="8">
        <v>154.09483</v>
      </c>
      <c r="L1483" s="8">
        <v>649.08780999999999</v>
      </c>
      <c r="M1483" s="9">
        <f t="shared" si="95"/>
        <v>3.2122620856261044</v>
      </c>
    </row>
    <row r="1484" spans="1:13" x14ac:dyDescent="0.25">
      <c r="A1484" s="3" t="s">
        <v>248</v>
      </c>
      <c r="B1484" s="3" t="s">
        <v>99</v>
      </c>
      <c r="C1484" s="8">
        <v>0</v>
      </c>
      <c r="D1484" s="8">
        <v>0</v>
      </c>
      <c r="E1484" s="9" t="str">
        <f t="shared" si="92"/>
        <v/>
      </c>
      <c r="F1484" s="8">
        <v>0</v>
      </c>
      <c r="G1484" s="8">
        <v>0</v>
      </c>
      <c r="H1484" s="9" t="str">
        <f t="shared" si="93"/>
        <v/>
      </c>
      <c r="I1484" s="8">
        <v>151.62015</v>
      </c>
      <c r="J1484" s="9">
        <f t="shared" si="94"/>
        <v>-1</v>
      </c>
      <c r="K1484" s="8">
        <v>249</v>
      </c>
      <c r="L1484" s="8">
        <v>24855.93475</v>
      </c>
      <c r="M1484" s="9">
        <f t="shared" si="95"/>
        <v>98.823031124497987</v>
      </c>
    </row>
    <row r="1485" spans="1:13" x14ac:dyDescent="0.25">
      <c r="A1485" s="3" t="s">
        <v>248</v>
      </c>
      <c r="B1485" s="3" t="s">
        <v>100</v>
      </c>
      <c r="C1485" s="8">
        <v>0</v>
      </c>
      <c r="D1485" s="8">
        <v>0</v>
      </c>
      <c r="E1485" s="9" t="str">
        <f t="shared" si="92"/>
        <v/>
      </c>
      <c r="F1485" s="8">
        <v>12.12087</v>
      </c>
      <c r="G1485" s="8">
        <v>356.48455999999999</v>
      </c>
      <c r="H1485" s="9">
        <f t="shared" si="93"/>
        <v>28.41080632000838</v>
      </c>
      <c r="I1485" s="8">
        <v>953.66312000000005</v>
      </c>
      <c r="J1485" s="9">
        <f t="shared" si="94"/>
        <v>-0.62619445743062818</v>
      </c>
      <c r="K1485" s="8">
        <v>12961.568240000001</v>
      </c>
      <c r="L1485" s="8">
        <v>2153.7985399999998</v>
      </c>
      <c r="M1485" s="9">
        <f t="shared" si="95"/>
        <v>-0.83383194840935393</v>
      </c>
    </row>
    <row r="1486" spans="1:13" x14ac:dyDescent="0.25">
      <c r="A1486" s="3" t="s">
        <v>248</v>
      </c>
      <c r="B1486" s="3" t="s">
        <v>101</v>
      </c>
      <c r="C1486" s="8">
        <v>0</v>
      </c>
      <c r="D1486" s="8">
        <v>0</v>
      </c>
      <c r="E1486" s="9" t="str">
        <f t="shared" si="92"/>
        <v/>
      </c>
      <c r="F1486" s="8">
        <v>17.84178</v>
      </c>
      <c r="G1486" s="8">
        <v>32.343910000000001</v>
      </c>
      <c r="H1486" s="9">
        <f t="shared" si="93"/>
        <v>0.81281856406703823</v>
      </c>
      <c r="I1486" s="8">
        <v>49.990879999999997</v>
      </c>
      <c r="J1486" s="9">
        <f t="shared" si="94"/>
        <v>-0.35300378789091125</v>
      </c>
      <c r="K1486" s="8">
        <v>192.78668999999999</v>
      </c>
      <c r="L1486" s="8">
        <v>300.58568000000002</v>
      </c>
      <c r="M1486" s="9">
        <f t="shared" si="95"/>
        <v>0.55916199401525102</v>
      </c>
    </row>
    <row r="1487" spans="1:13" x14ac:dyDescent="0.25">
      <c r="A1487" s="3" t="s">
        <v>248</v>
      </c>
      <c r="B1487" s="3" t="s">
        <v>102</v>
      </c>
      <c r="C1487" s="8">
        <v>0</v>
      </c>
      <c r="D1487" s="8">
        <v>0</v>
      </c>
      <c r="E1487" s="9" t="str">
        <f t="shared" si="92"/>
        <v/>
      </c>
      <c r="F1487" s="8">
        <v>14.24344</v>
      </c>
      <c r="G1487" s="8">
        <v>3.2519499999999999</v>
      </c>
      <c r="H1487" s="9">
        <f t="shared" si="93"/>
        <v>-0.77168787877085876</v>
      </c>
      <c r="I1487" s="8">
        <v>8.8372499999999992</v>
      </c>
      <c r="J1487" s="9">
        <f t="shared" si="94"/>
        <v>-0.63201787886503147</v>
      </c>
      <c r="K1487" s="8">
        <v>44.159689999999998</v>
      </c>
      <c r="L1487" s="8">
        <v>95.929329999999993</v>
      </c>
      <c r="M1487" s="9">
        <f t="shared" si="95"/>
        <v>1.1723279760342522</v>
      </c>
    </row>
    <row r="1488" spans="1:13" x14ac:dyDescent="0.25">
      <c r="A1488" s="3" t="s">
        <v>248</v>
      </c>
      <c r="B1488" s="3" t="s">
        <v>103</v>
      </c>
      <c r="C1488" s="8">
        <v>0</v>
      </c>
      <c r="D1488" s="8">
        <v>0</v>
      </c>
      <c r="E1488" s="9" t="str">
        <f t="shared" si="92"/>
        <v/>
      </c>
      <c r="F1488" s="8">
        <v>83.175970000000007</v>
      </c>
      <c r="G1488" s="8">
        <v>0</v>
      </c>
      <c r="H1488" s="9">
        <f t="shared" si="93"/>
        <v>-1</v>
      </c>
      <c r="I1488" s="8">
        <v>28.75863</v>
      </c>
      <c r="J1488" s="9">
        <f t="shared" si="94"/>
        <v>-1</v>
      </c>
      <c r="K1488" s="8">
        <v>1218.76495</v>
      </c>
      <c r="L1488" s="8">
        <v>537.50188000000003</v>
      </c>
      <c r="M1488" s="9">
        <f t="shared" si="95"/>
        <v>-0.55897822627734739</v>
      </c>
    </row>
    <row r="1489" spans="1:13" x14ac:dyDescent="0.25">
      <c r="A1489" s="3" t="s">
        <v>248</v>
      </c>
      <c r="B1489" s="3" t="s">
        <v>104</v>
      </c>
      <c r="C1489" s="8">
        <v>0</v>
      </c>
      <c r="D1489" s="8">
        <v>0</v>
      </c>
      <c r="E1489" s="9" t="str">
        <f t="shared" si="92"/>
        <v/>
      </c>
      <c r="F1489" s="8">
        <v>226.48101</v>
      </c>
      <c r="G1489" s="8">
        <v>0</v>
      </c>
      <c r="H1489" s="9">
        <f t="shared" si="93"/>
        <v>-1</v>
      </c>
      <c r="I1489" s="8">
        <v>67.856200000000001</v>
      </c>
      <c r="J1489" s="9">
        <f t="shared" si="94"/>
        <v>-1</v>
      </c>
      <c r="K1489" s="8">
        <v>452.86993000000001</v>
      </c>
      <c r="L1489" s="8">
        <v>2507.4928</v>
      </c>
      <c r="M1489" s="9">
        <f t="shared" si="95"/>
        <v>4.5368940039803478</v>
      </c>
    </row>
    <row r="1490" spans="1:13" x14ac:dyDescent="0.25">
      <c r="A1490" s="3" t="s">
        <v>248</v>
      </c>
      <c r="B1490" s="3" t="s">
        <v>105</v>
      </c>
      <c r="C1490" s="8">
        <v>0</v>
      </c>
      <c r="D1490" s="8">
        <v>0</v>
      </c>
      <c r="E1490" s="9" t="str">
        <f t="shared" si="92"/>
        <v/>
      </c>
      <c r="F1490" s="8">
        <v>169.78299000000001</v>
      </c>
      <c r="G1490" s="8">
        <v>382.26393999999999</v>
      </c>
      <c r="H1490" s="9">
        <f t="shared" si="93"/>
        <v>1.2514854992246276</v>
      </c>
      <c r="I1490" s="8">
        <v>176.78948</v>
      </c>
      <c r="J1490" s="9">
        <f t="shared" si="94"/>
        <v>1.1622550165315264</v>
      </c>
      <c r="K1490" s="8">
        <v>22288.752199999999</v>
      </c>
      <c r="L1490" s="8">
        <v>6369.2322599999998</v>
      </c>
      <c r="M1490" s="9">
        <f t="shared" si="95"/>
        <v>-0.7142400703795343</v>
      </c>
    </row>
    <row r="1491" spans="1:13" x14ac:dyDescent="0.25">
      <c r="A1491" s="3" t="s">
        <v>248</v>
      </c>
      <c r="B1491" s="3" t="s">
        <v>106</v>
      </c>
      <c r="C1491" s="8">
        <v>0</v>
      </c>
      <c r="D1491" s="8">
        <v>0</v>
      </c>
      <c r="E1491" s="9" t="str">
        <f t="shared" si="92"/>
        <v/>
      </c>
      <c r="F1491" s="8">
        <v>0</v>
      </c>
      <c r="G1491" s="8">
        <v>0</v>
      </c>
      <c r="H1491" s="9" t="str">
        <f t="shared" si="93"/>
        <v/>
      </c>
      <c r="I1491" s="8">
        <v>0</v>
      </c>
      <c r="J1491" s="9" t="str">
        <f t="shared" si="94"/>
        <v/>
      </c>
      <c r="K1491" s="8">
        <v>7211.5194000000001</v>
      </c>
      <c r="L1491" s="8">
        <v>0</v>
      </c>
      <c r="M1491" s="9">
        <f t="shared" si="95"/>
        <v>-1</v>
      </c>
    </row>
    <row r="1492" spans="1:13" x14ac:dyDescent="0.25">
      <c r="A1492" s="3" t="s">
        <v>248</v>
      </c>
      <c r="B1492" s="3" t="s">
        <v>107</v>
      </c>
      <c r="C1492" s="8">
        <v>0</v>
      </c>
      <c r="D1492" s="8">
        <v>0</v>
      </c>
      <c r="E1492" s="9" t="str">
        <f t="shared" si="92"/>
        <v/>
      </c>
      <c r="F1492" s="8">
        <v>0</v>
      </c>
      <c r="G1492" s="8">
        <v>0</v>
      </c>
      <c r="H1492" s="9" t="str">
        <f t="shared" si="93"/>
        <v/>
      </c>
      <c r="I1492" s="8">
        <v>0</v>
      </c>
      <c r="J1492" s="9" t="str">
        <f t="shared" si="94"/>
        <v/>
      </c>
      <c r="K1492" s="8">
        <v>0</v>
      </c>
      <c r="L1492" s="8">
        <v>0.53369</v>
      </c>
      <c r="M1492" s="9" t="str">
        <f t="shared" si="95"/>
        <v/>
      </c>
    </row>
    <row r="1493" spans="1:13" x14ac:dyDescent="0.25">
      <c r="A1493" s="3" t="s">
        <v>248</v>
      </c>
      <c r="B1493" s="3" t="s">
        <v>109</v>
      </c>
      <c r="C1493" s="8">
        <v>0</v>
      </c>
      <c r="D1493" s="8">
        <v>0</v>
      </c>
      <c r="E1493" s="9" t="str">
        <f t="shared" si="92"/>
        <v/>
      </c>
      <c r="F1493" s="8">
        <v>0</v>
      </c>
      <c r="G1493" s="8">
        <v>1.06E-2</v>
      </c>
      <c r="H1493" s="9" t="str">
        <f t="shared" si="93"/>
        <v/>
      </c>
      <c r="I1493" s="8">
        <v>0</v>
      </c>
      <c r="J1493" s="9" t="str">
        <f t="shared" si="94"/>
        <v/>
      </c>
      <c r="K1493" s="8">
        <v>735.64557000000002</v>
      </c>
      <c r="L1493" s="8">
        <v>121.82743000000001</v>
      </c>
      <c r="M1493" s="9">
        <f t="shared" si="95"/>
        <v>-0.83439385083226969</v>
      </c>
    </row>
    <row r="1494" spans="1:13" x14ac:dyDescent="0.25">
      <c r="A1494" s="3" t="s">
        <v>248</v>
      </c>
      <c r="B1494" s="3" t="s">
        <v>111</v>
      </c>
      <c r="C1494" s="8">
        <v>0</v>
      </c>
      <c r="D1494" s="8">
        <v>0</v>
      </c>
      <c r="E1494" s="9" t="str">
        <f t="shared" si="92"/>
        <v/>
      </c>
      <c r="F1494" s="8">
        <v>0</v>
      </c>
      <c r="G1494" s="8">
        <v>0</v>
      </c>
      <c r="H1494" s="9" t="str">
        <f t="shared" si="93"/>
        <v/>
      </c>
      <c r="I1494" s="8">
        <v>3.8440000000000002E-2</v>
      </c>
      <c r="J1494" s="9">
        <f t="shared" si="94"/>
        <v>-1</v>
      </c>
      <c r="K1494" s="8">
        <v>0</v>
      </c>
      <c r="L1494" s="8">
        <v>1.55254</v>
      </c>
      <c r="M1494" s="9" t="str">
        <f t="shared" si="95"/>
        <v/>
      </c>
    </row>
    <row r="1495" spans="1:13" x14ac:dyDescent="0.25">
      <c r="A1495" s="3" t="s">
        <v>248</v>
      </c>
      <c r="B1495" s="3" t="s">
        <v>112</v>
      </c>
      <c r="C1495" s="8">
        <v>0</v>
      </c>
      <c r="D1495" s="8">
        <v>0</v>
      </c>
      <c r="E1495" s="9" t="str">
        <f t="shared" si="92"/>
        <v/>
      </c>
      <c r="F1495" s="8">
        <v>47.456040000000002</v>
      </c>
      <c r="G1495" s="8">
        <v>22.002700000000001</v>
      </c>
      <c r="H1495" s="9">
        <f t="shared" si="93"/>
        <v>-0.53635617299715688</v>
      </c>
      <c r="I1495" s="8">
        <v>0</v>
      </c>
      <c r="J1495" s="9" t="str">
        <f t="shared" si="94"/>
        <v/>
      </c>
      <c r="K1495" s="8">
        <v>6772.3805000000002</v>
      </c>
      <c r="L1495" s="8">
        <v>6241.7637400000003</v>
      </c>
      <c r="M1495" s="9">
        <f t="shared" si="95"/>
        <v>-7.8350110422767849E-2</v>
      </c>
    </row>
    <row r="1496" spans="1:13" x14ac:dyDescent="0.25">
      <c r="A1496" s="3" t="s">
        <v>248</v>
      </c>
      <c r="B1496" s="3" t="s">
        <v>113</v>
      </c>
      <c r="C1496" s="8">
        <v>0</v>
      </c>
      <c r="D1496" s="8">
        <v>0</v>
      </c>
      <c r="E1496" s="9" t="str">
        <f t="shared" si="92"/>
        <v/>
      </c>
      <c r="F1496" s="8">
        <v>19.707740000000001</v>
      </c>
      <c r="G1496" s="8">
        <v>16.235040000000001</v>
      </c>
      <c r="H1496" s="9">
        <f t="shared" si="93"/>
        <v>-0.17620995608831858</v>
      </c>
      <c r="I1496" s="8">
        <v>953.60539000000006</v>
      </c>
      <c r="J1496" s="9">
        <f t="shared" si="94"/>
        <v>-0.98297509622926937</v>
      </c>
      <c r="K1496" s="8">
        <v>370.84273999999999</v>
      </c>
      <c r="L1496" s="8">
        <v>21198.016609999999</v>
      </c>
      <c r="M1496" s="9">
        <f t="shared" si="95"/>
        <v>56.161740877008945</v>
      </c>
    </row>
    <row r="1497" spans="1:13" x14ac:dyDescent="0.25">
      <c r="A1497" s="3" t="s">
        <v>248</v>
      </c>
      <c r="B1497" s="3" t="s">
        <v>114</v>
      </c>
      <c r="C1497" s="8">
        <v>0</v>
      </c>
      <c r="D1497" s="8">
        <v>0</v>
      </c>
      <c r="E1497" s="9" t="str">
        <f t="shared" si="92"/>
        <v/>
      </c>
      <c r="F1497" s="8">
        <v>1.8972199999999999</v>
      </c>
      <c r="G1497" s="8">
        <v>883.38800000000003</v>
      </c>
      <c r="H1497" s="9">
        <f t="shared" si="93"/>
        <v>464.62233162205757</v>
      </c>
      <c r="I1497" s="8">
        <v>5.3578999999999999</v>
      </c>
      <c r="J1497" s="9">
        <f t="shared" si="94"/>
        <v>163.87579088822113</v>
      </c>
      <c r="K1497" s="8">
        <v>1346.21389</v>
      </c>
      <c r="L1497" s="8">
        <v>1085.7775899999999</v>
      </c>
      <c r="M1497" s="9">
        <f t="shared" si="95"/>
        <v>-0.19345833669863566</v>
      </c>
    </row>
    <row r="1498" spans="1:13" x14ac:dyDescent="0.25">
      <c r="A1498" s="3" t="s">
        <v>248</v>
      </c>
      <c r="B1498" s="3" t="s">
        <v>116</v>
      </c>
      <c r="C1498" s="8">
        <v>0</v>
      </c>
      <c r="D1498" s="8">
        <v>0</v>
      </c>
      <c r="E1498" s="9" t="str">
        <f t="shared" si="92"/>
        <v/>
      </c>
      <c r="F1498" s="8">
        <v>0</v>
      </c>
      <c r="G1498" s="8">
        <v>86.56474</v>
      </c>
      <c r="H1498" s="9" t="str">
        <f t="shared" si="93"/>
        <v/>
      </c>
      <c r="I1498" s="8">
        <v>24.050460000000001</v>
      </c>
      <c r="J1498" s="9">
        <f t="shared" si="94"/>
        <v>2.599296645469567</v>
      </c>
      <c r="K1498" s="8">
        <v>363.98403999999999</v>
      </c>
      <c r="L1498" s="8">
        <v>297.08233000000001</v>
      </c>
      <c r="M1498" s="9">
        <f t="shared" si="95"/>
        <v>-0.18380396569036372</v>
      </c>
    </row>
    <row r="1499" spans="1:13" x14ac:dyDescent="0.25">
      <c r="A1499" s="3" t="s">
        <v>248</v>
      </c>
      <c r="B1499" s="3" t="s">
        <v>117</v>
      </c>
      <c r="C1499" s="8">
        <v>0</v>
      </c>
      <c r="D1499" s="8">
        <v>0</v>
      </c>
      <c r="E1499" s="9" t="str">
        <f t="shared" si="92"/>
        <v/>
      </c>
      <c r="F1499" s="8">
        <v>0.75346999999999997</v>
      </c>
      <c r="G1499" s="8">
        <v>5.2551899999999998</v>
      </c>
      <c r="H1499" s="9">
        <f t="shared" si="93"/>
        <v>5.9746506164810809</v>
      </c>
      <c r="I1499" s="8">
        <v>5.9400300000000001</v>
      </c>
      <c r="J1499" s="9">
        <f t="shared" si="94"/>
        <v>-0.11529234700834845</v>
      </c>
      <c r="K1499" s="8">
        <v>98.141360000000006</v>
      </c>
      <c r="L1499" s="8">
        <v>17807.52925</v>
      </c>
      <c r="M1499" s="9">
        <f t="shared" si="95"/>
        <v>180.447753016669</v>
      </c>
    </row>
    <row r="1500" spans="1:13" x14ac:dyDescent="0.25">
      <c r="A1500" s="3" t="s">
        <v>248</v>
      </c>
      <c r="B1500" s="3" t="s">
        <v>118</v>
      </c>
      <c r="C1500" s="8">
        <v>0</v>
      </c>
      <c r="D1500" s="8">
        <v>0</v>
      </c>
      <c r="E1500" s="9" t="str">
        <f t="shared" si="92"/>
        <v/>
      </c>
      <c r="F1500" s="8">
        <v>0</v>
      </c>
      <c r="G1500" s="8">
        <v>2.5211999999999999</v>
      </c>
      <c r="H1500" s="9" t="str">
        <f t="shared" si="93"/>
        <v/>
      </c>
      <c r="I1500" s="8">
        <v>6.5010000000000003</v>
      </c>
      <c r="J1500" s="9">
        <f t="shared" si="94"/>
        <v>-0.61218274111675131</v>
      </c>
      <c r="K1500" s="8">
        <v>41.256999999999998</v>
      </c>
      <c r="L1500" s="8">
        <v>38.876939999999998</v>
      </c>
      <c r="M1500" s="9">
        <f t="shared" si="95"/>
        <v>-5.768863465593721E-2</v>
      </c>
    </row>
    <row r="1501" spans="1:13" x14ac:dyDescent="0.25">
      <c r="A1501" s="3" t="s">
        <v>248</v>
      </c>
      <c r="B1501" s="3" t="s">
        <v>120</v>
      </c>
      <c r="C1501" s="8">
        <v>0</v>
      </c>
      <c r="D1501" s="8">
        <v>0</v>
      </c>
      <c r="E1501" s="9" t="str">
        <f t="shared" si="92"/>
        <v/>
      </c>
      <c r="F1501" s="8">
        <v>16.501059999999999</v>
      </c>
      <c r="G1501" s="8">
        <v>1.0587599999999999</v>
      </c>
      <c r="H1501" s="9">
        <f t="shared" si="93"/>
        <v>-0.93583684926907729</v>
      </c>
      <c r="I1501" s="8">
        <v>6.6896300000000002</v>
      </c>
      <c r="J1501" s="9">
        <f t="shared" si="94"/>
        <v>-0.84173115702961154</v>
      </c>
      <c r="K1501" s="8">
        <v>1184.67174</v>
      </c>
      <c r="L1501" s="8">
        <v>458.25628</v>
      </c>
      <c r="M1501" s="9">
        <f t="shared" si="95"/>
        <v>-0.61317868526179242</v>
      </c>
    </row>
    <row r="1502" spans="1:13" x14ac:dyDescent="0.25">
      <c r="A1502" s="3" t="s">
        <v>248</v>
      </c>
      <c r="B1502" s="3" t="s">
        <v>121</v>
      </c>
      <c r="C1502" s="8">
        <v>0</v>
      </c>
      <c r="D1502" s="8">
        <v>0</v>
      </c>
      <c r="E1502" s="9" t="str">
        <f t="shared" si="92"/>
        <v/>
      </c>
      <c r="F1502" s="8">
        <v>9.1651100000000003</v>
      </c>
      <c r="G1502" s="8">
        <v>7.6257799999999998</v>
      </c>
      <c r="H1502" s="9">
        <f t="shared" si="93"/>
        <v>-0.16795543097682408</v>
      </c>
      <c r="I1502" s="8">
        <v>0.60399999999999998</v>
      </c>
      <c r="J1502" s="9">
        <f t="shared" si="94"/>
        <v>11.625463576158941</v>
      </c>
      <c r="K1502" s="8">
        <v>22.612719999999999</v>
      </c>
      <c r="L1502" s="8">
        <v>13796.03779</v>
      </c>
      <c r="M1502" s="9">
        <f t="shared" si="95"/>
        <v>609.10076585213983</v>
      </c>
    </row>
    <row r="1503" spans="1:13" x14ac:dyDescent="0.25">
      <c r="A1503" s="3" t="s">
        <v>248</v>
      </c>
      <c r="B1503" s="3" t="s">
        <v>122</v>
      </c>
      <c r="C1503" s="8">
        <v>0</v>
      </c>
      <c r="D1503" s="8">
        <v>0</v>
      </c>
      <c r="E1503" s="9" t="str">
        <f t="shared" si="92"/>
        <v/>
      </c>
      <c r="F1503" s="8">
        <v>0</v>
      </c>
      <c r="G1503" s="8">
        <v>0</v>
      </c>
      <c r="H1503" s="9" t="str">
        <f t="shared" si="93"/>
        <v/>
      </c>
      <c r="I1503" s="8">
        <v>0</v>
      </c>
      <c r="J1503" s="9" t="str">
        <f t="shared" si="94"/>
        <v/>
      </c>
      <c r="K1503" s="8">
        <v>0.11405</v>
      </c>
      <c r="L1503" s="8">
        <v>0</v>
      </c>
      <c r="M1503" s="9">
        <f t="shared" si="95"/>
        <v>-1</v>
      </c>
    </row>
    <row r="1504" spans="1:13" x14ac:dyDescent="0.25">
      <c r="A1504" s="3" t="s">
        <v>248</v>
      </c>
      <c r="B1504" s="3" t="s">
        <v>123</v>
      </c>
      <c r="C1504" s="8">
        <v>0</v>
      </c>
      <c r="D1504" s="8">
        <v>0</v>
      </c>
      <c r="E1504" s="9" t="str">
        <f t="shared" si="92"/>
        <v/>
      </c>
      <c r="F1504" s="8">
        <v>0</v>
      </c>
      <c r="G1504" s="8">
        <v>0</v>
      </c>
      <c r="H1504" s="9" t="str">
        <f t="shared" si="93"/>
        <v/>
      </c>
      <c r="I1504" s="8">
        <v>0</v>
      </c>
      <c r="J1504" s="9" t="str">
        <f t="shared" si="94"/>
        <v/>
      </c>
      <c r="K1504" s="8">
        <v>4.2</v>
      </c>
      <c r="L1504" s="8">
        <v>2.6769999999999999E-2</v>
      </c>
      <c r="M1504" s="9">
        <f t="shared" si="95"/>
        <v>-0.9936261904761905</v>
      </c>
    </row>
    <row r="1505" spans="1:13" x14ac:dyDescent="0.25">
      <c r="A1505" s="3" t="s">
        <v>248</v>
      </c>
      <c r="B1505" s="3" t="s">
        <v>124</v>
      </c>
      <c r="C1505" s="8">
        <v>0</v>
      </c>
      <c r="D1505" s="8">
        <v>0</v>
      </c>
      <c r="E1505" s="9" t="str">
        <f t="shared" si="92"/>
        <v/>
      </c>
      <c r="F1505" s="8">
        <v>0</v>
      </c>
      <c r="G1505" s="8">
        <v>0</v>
      </c>
      <c r="H1505" s="9" t="str">
        <f t="shared" si="93"/>
        <v/>
      </c>
      <c r="I1505" s="8">
        <v>0</v>
      </c>
      <c r="J1505" s="9" t="str">
        <f t="shared" si="94"/>
        <v/>
      </c>
      <c r="K1505" s="8">
        <v>1.0400700000000001</v>
      </c>
      <c r="L1505" s="8">
        <v>18.839320000000001</v>
      </c>
      <c r="M1505" s="9">
        <f t="shared" si="95"/>
        <v>17.11351159056602</v>
      </c>
    </row>
    <row r="1506" spans="1:13" x14ac:dyDescent="0.25">
      <c r="A1506" s="3" t="s">
        <v>248</v>
      </c>
      <c r="B1506" s="3" t="s">
        <v>125</v>
      </c>
      <c r="C1506" s="8">
        <v>0</v>
      </c>
      <c r="D1506" s="8">
        <v>0</v>
      </c>
      <c r="E1506" s="9" t="str">
        <f t="shared" si="92"/>
        <v/>
      </c>
      <c r="F1506" s="8">
        <v>0</v>
      </c>
      <c r="G1506" s="8">
        <v>0</v>
      </c>
      <c r="H1506" s="9" t="str">
        <f t="shared" si="93"/>
        <v/>
      </c>
      <c r="I1506" s="8">
        <v>3.5711400000000002</v>
      </c>
      <c r="J1506" s="9">
        <f t="shared" si="94"/>
        <v>-1</v>
      </c>
      <c r="K1506" s="8">
        <v>4.6254099999999996</v>
      </c>
      <c r="L1506" s="8">
        <v>6.9716800000000001</v>
      </c>
      <c r="M1506" s="9">
        <f t="shared" si="95"/>
        <v>0.5072566540047263</v>
      </c>
    </row>
    <row r="1507" spans="1:13" x14ac:dyDescent="0.25">
      <c r="A1507" s="3" t="s">
        <v>248</v>
      </c>
      <c r="B1507" s="3" t="s">
        <v>127</v>
      </c>
      <c r="C1507" s="8">
        <v>0</v>
      </c>
      <c r="D1507" s="8">
        <v>0</v>
      </c>
      <c r="E1507" s="9" t="str">
        <f t="shared" si="92"/>
        <v/>
      </c>
      <c r="F1507" s="8">
        <v>0</v>
      </c>
      <c r="G1507" s="8">
        <v>0</v>
      </c>
      <c r="H1507" s="9" t="str">
        <f t="shared" si="93"/>
        <v/>
      </c>
      <c r="I1507" s="8">
        <v>0</v>
      </c>
      <c r="J1507" s="9" t="str">
        <f t="shared" si="94"/>
        <v/>
      </c>
      <c r="K1507" s="8">
        <v>0</v>
      </c>
      <c r="L1507" s="8">
        <v>0.45216000000000001</v>
      </c>
      <c r="M1507" s="9" t="str">
        <f t="shared" si="95"/>
        <v/>
      </c>
    </row>
    <row r="1508" spans="1:13" x14ac:dyDescent="0.25">
      <c r="A1508" s="3" t="s">
        <v>248</v>
      </c>
      <c r="B1508" s="3" t="s">
        <v>128</v>
      </c>
      <c r="C1508" s="8">
        <v>0</v>
      </c>
      <c r="D1508" s="8">
        <v>0</v>
      </c>
      <c r="E1508" s="9" t="str">
        <f t="shared" si="92"/>
        <v/>
      </c>
      <c r="F1508" s="8">
        <v>0</v>
      </c>
      <c r="G1508" s="8">
        <v>0</v>
      </c>
      <c r="H1508" s="9" t="str">
        <f t="shared" si="93"/>
        <v/>
      </c>
      <c r="I1508" s="8">
        <v>45</v>
      </c>
      <c r="J1508" s="9">
        <f t="shared" si="94"/>
        <v>-1</v>
      </c>
      <c r="K1508" s="8">
        <v>48.873869999999997</v>
      </c>
      <c r="L1508" s="8">
        <v>27164.560809999999</v>
      </c>
      <c r="M1508" s="9">
        <f t="shared" si="95"/>
        <v>554.80949104296428</v>
      </c>
    </row>
    <row r="1509" spans="1:13" x14ac:dyDescent="0.25">
      <c r="A1509" s="3" t="s">
        <v>248</v>
      </c>
      <c r="B1509" s="3" t="s">
        <v>129</v>
      </c>
      <c r="C1509" s="8">
        <v>0</v>
      </c>
      <c r="D1509" s="8">
        <v>0</v>
      </c>
      <c r="E1509" s="9" t="str">
        <f t="shared" si="92"/>
        <v/>
      </c>
      <c r="F1509" s="8">
        <v>5.76098</v>
      </c>
      <c r="G1509" s="8">
        <v>26.53837</v>
      </c>
      <c r="H1509" s="9">
        <f t="shared" si="93"/>
        <v>3.6065721457113202</v>
      </c>
      <c r="I1509" s="8">
        <v>53.526530000000001</v>
      </c>
      <c r="J1509" s="9">
        <f t="shared" si="94"/>
        <v>-0.50420156135658334</v>
      </c>
      <c r="K1509" s="8">
        <v>865.43411000000003</v>
      </c>
      <c r="L1509" s="8">
        <v>180.78026</v>
      </c>
      <c r="M1509" s="9">
        <f t="shared" si="95"/>
        <v>-0.79111031341253701</v>
      </c>
    </row>
    <row r="1510" spans="1:13" x14ac:dyDescent="0.25">
      <c r="A1510" s="3" t="s">
        <v>248</v>
      </c>
      <c r="B1510" s="3" t="s">
        <v>130</v>
      </c>
      <c r="C1510" s="8">
        <v>0</v>
      </c>
      <c r="D1510" s="8">
        <v>0</v>
      </c>
      <c r="E1510" s="9" t="str">
        <f t="shared" si="92"/>
        <v/>
      </c>
      <c r="F1510" s="8">
        <v>0.47419</v>
      </c>
      <c r="G1510" s="8">
        <v>0</v>
      </c>
      <c r="H1510" s="9">
        <f t="shared" si="93"/>
        <v>-1</v>
      </c>
      <c r="I1510" s="8">
        <v>0</v>
      </c>
      <c r="J1510" s="9" t="str">
        <f t="shared" si="94"/>
        <v/>
      </c>
      <c r="K1510" s="8">
        <v>4.8441900000000002</v>
      </c>
      <c r="L1510" s="8">
        <v>0</v>
      </c>
      <c r="M1510" s="9">
        <f t="shared" si="95"/>
        <v>-1</v>
      </c>
    </row>
    <row r="1511" spans="1:13" x14ac:dyDescent="0.25">
      <c r="A1511" s="3" t="s">
        <v>248</v>
      </c>
      <c r="B1511" s="3" t="s">
        <v>132</v>
      </c>
      <c r="C1511" s="8">
        <v>0</v>
      </c>
      <c r="D1511" s="8">
        <v>0</v>
      </c>
      <c r="E1511" s="9" t="str">
        <f t="shared" si="92"/>
        <v/>
      </c>
      <c r="F1511" s="8">
        <v>0</v>
      </c>
      <c r="G1511" s="8">
        <v>0</v>
      </c>
      <c r="H1511" s="9" t="str">
        <f t="shared" si="93"/>
        <v/>
      </c>
      <c r="I1511" s="8">
        <v>2.67659</v>
      </c>
      <c r="J1511" s="9">
        <f t="shared" si="94"/>
        <v>-1</v>
      </c>
      <c r="K1511" s="8">
        <v>55.451270000000001</v>
      </c>
      <c r="L1511" s="8">
        <v>4.97553</v>
      </c>
      <c r="M1511" s="9">
        <f t="shared" si="95"/>
        <v>-0.91027202803470508</v>
      </c>
    </row>
    <row r="1512" spans="1:13" x14ac:dyDescent="0.25">
      <c r="A1512" s="3" t="s">
        <v>248</v>
      </c>
      <c r="B1512" s="3" t="s">
        <v>133</v>
      </c>
      <c r="C1512" s="8">
        <v>0</v>
      </c>
      <c r="D1512" s="8">
        <v>0</v>
      </c>
      <c r="E1512" s="9" t="str">
        <f t="shared" si="92"/>
        <v/>
      </c>
      <c r="F1512" s="8">
        <v>0</v>
      </c>
      <c r="G1512" s="8">
        <v>0.499</v>
      </c>
      <c r="H1512" s="9" t="str">
        <f t="shared" si="93"/>
        <v/>
      </c>
      <c r="I1512" s="8">
        <v>0.11362</v>
      </c>
      <c r="J1512" s="9">
        <f t="shared" si="94"/>
        <v>3.3918324238690376</v>
      </c>
      <c r="K1512" s="8">
        <v>2.819E-2</v>
      </c>
      <c r="L1512" s="8">
        <v>1.4807900000000001</v>
      </c>
      <c r="M1512" s="9">
        <f t="shared" si="95"/>
        <v>51.528910961333807</v>
      </c>
    </row>
    <row r="1513" spans="1:13" x14ac:dyDescent="0.25">
      <c r="A1513" s="3" t="s">
        <v>248</v>
      </c>
      <c r="B1513" s="3" t="s">
        <v>134</v>
      </c>
      <c r="C1513" s="8">
        <v>0</v>
      </c>
      <c r="D1513" s="8">
        <v>0</v>
      </c>
      <c r="E1513" s="9" t="str">
        <f t="shared" si="92"/>
        <v/>
      </c>
      <c r="F1513" s="8">
        <v>188.89268000000001</v>
      </c>
      <c r="G1513" s="8">
        <v>0</v>
      </c>
      <c r="H1513" s="9">
        <f t="shared" si="93"/>
        <v>-1</v>
      </c>
      <c r="I1513" s="8">
        <v>15.720800000000001</v>
      </c>
      <c r="J1513" s="9">
        <f t="shared" si="94"/>
        <v>-1</v>
      </c>
      <c r="K1513" s="8">
        <v>320.03606000000002</v>
      </c>
      <c r="L1513" s="8">
        <v>89.748180000000005</v>
      </c>
      <c r="M1513" s="9">
        <f t="shared" si="95"/>
        <v>-0.71956853862030423</v>
      </c>
    </row>
    <row r="1514" spans="1:13" x14ac:dyDescent="0.25">
      <c r="A1514" s="3" t="s">
        <v>248</v>
      </c>
      <c r="B1514" s="3" t="s">
        <v>136</v>
      </c>
      <c r="C1514" s="8">
        <v>0</v>
      </c>
      <c r="D1514" s="8">
        <v>0</v>
      </c>
      <c r="E1514" s="9" t="str">
        <f t="shared" si="92"/>
        <v/>
      </c>
      <c r="F1514" s="8">
        <v>0</v>
      </c>
      <c r="G1514" s="8">
        <v>0</v>
      </c>
      <c r="H1514" s="9" t="str">
        <f t="shared" si="93"/>
        <v/>
      </c>
      <c r="I1514" s="8">
        <v>0</v>
      </c>
      <c r="J1514" s="9" t="str">
        <f t="shared" si="94"/>
        <v/>
      </c>
      <c r="K1514" s="8">
        <v>2.0932599999999999</v>
      </c>
      <c r="L1514" s="8">
        <v>2.7022400000000002</v>
      </c>
      <c r="M1514" s="9">
        <f t="shared" si="95"/>
        <v>0.290924204351108</v>
      </c>
    </row>
    <row r="1515" spans="1:13" x14ac:dyDescent="0.25">
      <c r="A1515" s="3" t="s">
        <v>248</v>
      </c>
      <c r="B1515" s="3" t="s">
        <v>137</v>
      </c>
      <c r="C1515" s="8">
        <v>0</v>
      </c>
      <c r="D1515" s="8">
        <v>0</v>
      </c>
      <c r="E1515" s="9" t="str">
        <f t="shared" si="92"/>
        <v/>
      </c>
      <c r="F1515" s="8">
        <v>0</v>
      </c>
      <c r="G1515" s="8">
        <v>2</v>
      </c>
      <c r="H1515" s="9" t="str">
        <f t="shared" si="93"/>
        <v/>
      </c>
      <c r="I1515" s="8">
        <v>5.1879799999999996</v>
      </c>
      <c r="J1515" s="9">
        <f t="shared" si="94"/>
        <v>-0.61449350228798105</v>
      </c>
      <c r="K1515" s="8">
        <v>13.86889</v>
      </c>
      <c r="L1515" s="8">
        <v>23.34798</v>
      </c>
      <c r="M1515" s="9">
        <f t="shared" si="95"/>
        <v>0.68347863455546909</v>
      </c>
    </row>
    <row r="1516" spans="1:13" x14ac:dyDescent="0.25">
      <c r="A1516" s="3" t="s">
        <v>248</v>
      </c>
      <c r="B1516" s="3" t="s">
        <v>138</v>
      </c>
      <c r="C1516" s="8">
        <v>0</v>
      </c>
      <c r="D1516" s="8">
        <v>0</v>
      </c>
      <c r="E1516" s="9" t="str">
        <f t="shared" si="92"/>
        <v/>
      </c>
      <c r="F1516" s="8">
        <v>0</v>
      </c>
      <c r="G1516" s="8">
        <v>0</v>
      </c>
      <c r="H1516" s="9" t="str">
        <f t="shared" si="93"/>
        <v/>
      </c>
      <c r="I1516" s="8">
        <v>12.779780000000001</v>
      </c>
      <c r="J1516" s="9">
        <f t="shared" si="94"/>
        <v>-1</v>
      </c>
      <c r="K1516" s="8">
        <v>0</v>
      </c>
      <c r="L1516" s="8">
        <v>12.779780000000001</v>
      </c>
      <c r="M1516" s="9" t="str">
        <f t="shared" si="95"/>
        <v/>
      </c>
    </row>
    <row r="1517" spans="1:13" x14ac:dyDescent="0.25">
      <c r="A1517" s="3" t="s">
        <v>248</v>
      </c>
      <c r="B1517" s="3" t="s">
        <v>139</v>
      </c>
      <c r="C1517" s="8">
        <v>0</v>
      </c>
      <c r="D1517" s="8">
        <v>0</v>
      </c>
      <c r="E1517" s="9" t="str">
        <f t="shared" si="92"/>
        <v/>
      </c>
      <c r="F1517" s="8">
        <v>0.38945000000000002</v>
      </c>
      <c r="G1517" s="8">
        <v>0</v>
      </c>
      <c r="H1517" s="9">
        <f t="shared" si="93"/>
        <v>-1</v>
      </c>
      <c r="I1517" s="8">
        <v>5.6010999999999997</v>
      </c>
      <c r="J1517" s="9">
        <f t="shared" si="94"/>
        <v>-1</v>
      </c>
      <c r="K1517" s="8">
        <v>11.73644</v>
      </c>
      <c r="L1517" s="8">
        <v>12.44387</v>
      </c>
      <c r="M1517" s="9">
        <f t="shared" si="95"/>
        <v>6.0276370006577817E-2</v>
      </c>
    </row>
    <row r="1518" spans="1:13" x14ac:dyDescent="0.25">
      <c r="A1518" s="3" t="s">
        <v>248</v>
      </c>
      <c r="B1518" s="3" t="s">
        <v>142</v>
      </c>
      <c r="C1518" s="8">
        <v>0</v>
      </c>
      <c r="D1518" s="8">
        <v>0</v>
      </c>
      <c r="E1518" s="9" t="str">
        <f t="shared" si="92"/>
        <v/>
      </c>
      <c r="F1518" s="8">
        <v>12.01599</v>
      </c>
      <c r="G1518" s="8">
        <v>74.687250000000006</v>
      </c>
      <c r="H1518" s="9">
        <f t="shared" si="93"/>
        <v>5.2156551395265813</v>
      </c>
      <c r="I1518" s="8">
        <v>4.3511800000000003</v>
      </c>
      <c r="J1518" s="9">
        <f t="shared" si="94"/>
        <v>16.164826552797173</v>
      </c>
      <c r="K1518" s="8">
        <v>97.885459999999995</v>
      </c>
      <c r="L1518" s="8">
        <v>119.46384999999999</v>
      </c>
      <c r="M1518" s="9">
        <f t="shared" si="95"/>
        <v>0.22044530413403574</v>
      </c>
    </row>
    <row r="1519" spans="1:13" x14ac:dyDescent="0.25">
      <c r="A1519" s="3" t="s">
        <v>248</v>
      </c>
      <c r="B1519" s="3" t="s">
        <v>144</v>
      </c>
      <c r="C1519" s="8">
        <v>0</v>
      </c>
      <c r="D1519" s="8">
        <v>0</v>
      </c>
      <c r="E1519" s="9" t="str">
        <f t="shared" si="92"/>
        <v/>
      </c>
      <c r="F1519" s="8">
        <v>0</v>
      </c>
      <c r="G1519" s="8">
        <v>99.745679999999993</v>
      </c>
      <c r="H1519" s="9" t="str">
        <f t="shared" si="93"/>
        <v/>
      </c>
      <c r="I1519" s="8">
        <v>0</v>
      </c>
      <c r="J1519" s="9" t="str">
        <f t="shared" si="94"/>
        <v/>
      </c>
      <c r="K1519" s="8">
        <v>166.78095999999999</v>
      </c>
      <c r="L1519" s="8">
        <v>509.61354999999998</v>
      </c>
      <c r="M1519" s="9">
        <f t="shared" si="95"/>
        <v>2.0555859014122477</v>
      </c>
    </row>
    <row r="1520" spans="1:13" x14ac:dyDescent="0.25">
      <c r="A1520" s="3" t="s">
        <v>248</v>
      </c>
      <c r="B1520" s="3" t="s">
        <v>145</v>
      </c>
      <c r="C1520" s="8">
        <v>0</v>
      </c>
      <c r="D1520" s="8">
        <v>0</v>
      </c>
      <c r="E1520" s="9" t="str">
        <f t="shared" si="92"/>
        <v/>
      </c>
      <c r="F1520" s="8">
        <v>0.3972</v>
      </c>
      <c r="G1520" s="8">
        <v>0</v>
      </c>
      <c r="H1520" s="9">
        <f t="shared" si="93"/>
        <v>-1</v>
      </c>
      <c r="I1520" s="8">
        <v>0</v>
      </c>
      <c r="J1520" s="9" t="str">
        <f t="shared" si="94"/>
        <v/>
      </c>
      <c r="K1520" s="8">
        <v>210.32658000000001</v>
      </c>
      <c r="L1520" s="8">
        <v>205.62474</v>
      </c>
      <c r="M1520" s="9">
        <f t="shared" si="95"/>
        <v>-2.2354949146227709E-2</v>
      </c>
    </row>
    <row r="1521" spans="1:13" x14ac:dyDescent="0.25">
      <c r="A1521" s="3" t="s">
        <v>248</v>
      </c>
      <c r="B1521" s="3" t="s">
        <v>146</v>
      </c>
      <c r="C1521" s="8">
        <v>0</v>
      </c>
      <c r="D1521" s="8">
        <v>0</v>
      </c>
      <c r="E1521" s="9" t="str">
        <f t="shared" si="92"/>
        <v/>
      </c>
      <c r="F1521" s="8">
        <v>0</v>
      </c>
      <c r="G1521" s="8">
        <v>0</v>
      </c>
      <c r="H1521" s="9" t="str">
        <f t="shared" si="93"/>
        <v/>
      </c>
      <c r="I1521" s="8">
        <v>0</v>
      </c>
      <c r="J1521" s="9" t="str">
        <f t="shared" si="94"/>
        <v/>
      </c>
      <c r="K1521" s="8">
        <v>0</v>
      </c>
      <c r="L1521" s="8">
        <v>0.24978</v>
      </c>
      <c r="M1521" s="9" t="str">
        <f t="shared" si="95"/>
        <v/>
      </c>
    </row>
    <row r="1522" spans="1:13" x14ac:dyDescent="0.25">
      <c r="A1522" s="3" t="s">
        <v>248</v>
      </c>
      <c r="B1522" s="3" t="s">
        <v>147</v>
      </c>
      <c r="C1522" s="8">
        <v>0</v>
      </c>
      <c r="D1522" s="8">
        <v>0</v>
      </c>
      <c r="E1522" s="9" t="str">
        <f t="shared" si="92"/>
        <v/>
      </c>
      <c r="F1522" s="8">
        <v>1.82392</v>
      </c>
      <c r="G1522" s="8">
        <v>0</v>
      </c>
      <c r="H1522" s="9">
        <f t="shared" si="93"/>
        <v>-1</v>
      </c>
      <c r="I1522" s="8">
        <v>47051.270830000001</v>
      </c>
      <c r="J1522" s="9">
        <f t="shared" si="94"/>
        <v>-1</v>
      </c>
      <c r="K1522" s="8">
        <v>79324.949200000003</v>
      </c>
      <c r="L1522" s="8">
        <v>48875.361870000001</v>
      </c>
      <c r="M1522" s="9">
        <f t="shared" si="95"/>
        <v>-0.38385889480027557</v>
      </c>
    </row>
    <row r="1523" spans="1:13" x14ac:dyDescent="0.25">
      <c r="A1523" s="3" t="s">
        <v>248</v>
      </c>
      <c r="B1523" s="3" t="s">
        <v>148</v>
      </c>
      <c r="C1523" s="8">
        <v>0</v>
      </c>
      <c r="D1523" s="8">
        <v>0</v>
      </c>
      <c r="E1523" s="9" t="str">
        <f t="shared" si="92"/>
        <v/>
      </c>
      <c r="F1523" s="8">
        <v>7625</v>
      </c>
      <c r="G1523" s="8">
        <v>540</v>
      </c>
      <c r="H1523" s="9">
        <f t="shared" si="93"/>
        <v>-0.92918032786885241</v>
      </c>
      <c r="I1523" s="8">
        <v>3188.8230100000001</v>
      </c>
      <c r="J1523" s="9">
        <f t="shared" si="94"/>
        <v>-0.83065852249981098</v>
      </c>
      <c r="K1523" s="8">
        <v>37339.155639999997</v>
      </c>
      <c r="L1523" s="8">
        <v>32843.52807</v>
      </c>
      <c r="M1523" s="9">
        <f t="shared" si="95"/>
        <v>-0.1203998187142723</v>
      </c>
    </row>
    <row r="1524" spans="1:13" x14ac:dyDescent="0.25">
      <c r="A1524" s="3" t="s">
        <v>248</v>
      </c>
      <c r="B1524" s="3" t="s">
        <v>151</v>
      </c>
      <c r="C1524" s="8">
        <v>0</v>
      </c>
      <c r="D1524" s="8">
        <v>0</v>
      </c>
      <c r="E1524" s="9" t="str">
        <f t="shared" si="92"/>
        <v/>
      </c>
      <c r="F1524" s="8">
        <v>6.1455000000000002</v>
      </c>
      <c r="G1524" s="8">
        <v>3.79739</v>
      </c>
      <c r="H1524" s="9">
        <f t="shared" si="93"/>
        <v>-0.38208607924497606</v>
      </c>
      <c r="I1524" s="8">
        <v>0</v>
      </c>
      <c r="J1524" s="9" t="str">
        <f t="shared" si="94"/>
        <v/>
      </c>
      <c r="K1524" s="8">
        <v>25.525459999999999</v>
      </c>
      <c r="L1524" s="8">
        <v>26.830580000000001</v>
      </c>
      <c r="M1524" s="9">
        <f t="shared" si="95"/>
        <v>5.1130126548160293E-2</v>
      </c>
    </row>
    <row r="1525" spans="1:13" x14ac:dyDescent="0.25">
      <c r="A1525" s="3" t="s">
        <v>248</v>
      </c>
      <c r="B1525" s="3" t="s">
        <v>153</v>
      </c>
      <c r="C1525" s="8">
        <v>0</v>
      </c>
      <c r="D1525" s="8">
        <v>0</v>
      </c>
      <c r="E1525" s="9" t="str">
        <f t="shared" si="92"/>
        <v/>
      </c>
      <c r="F1525" s="8">
        <v>7.43</v>
      </c>
      <c r="G1525" s="8">
        <v>0</v>
      </c>
      <c r="H1525" s="9">
        <f t="shared" si="93"/>
        <v>-1</v>
      </c>
      <c r="I1525" s="8">
        <v>6475.4368400000003</v>
      </c>
      <c r="J1525" s="9">
        <f t="shared" si="94"/>
        <v>-1</v>
      </c>
      <c r="K1525" s="8">
        <v>89.000380000000007</v>
      </c>
      <c r="L1525" s="8">
        <v>12898.571459999999</v>
      </c>
      <c r="M1525" s="9">
        <f t="shared" si="95"/>
        <v>143.92715042340268</v>
      </c>
    </row>
    <row r="1526" spans="1:13" x14ac:dyDescent="0.25">
      <c r="A1526" s="3" t="s">
        <v>248</v>
      </c>
      <c r="B1526" s="3" t="s">
        <v>154</v>
      </c>
      <c r="C1526" s="8">
        <v>0</v>
      </c>
      <c r="D1526" s="8">
        <v>0</v>
      </c>
      <c r="E1526" s="9" t="str">
        <f t="shared" si="92"/>
        <v/>
      </c>
      <c r="F1526" s="8">
        <v>0</v>
      </c>
      <c r="G1526" s="8">
        <v>165.83152999999999</v>
      </c>
      <c r="H1526" s="9" t="str">
        <f t="shared" si="93"/>
        <v/>
      </c>
      <c r="I1526" s="8">
        <v>0.01</v>
      </c>
      <c r="J1526" s="9">
        <f t="shared" si="94"/>
        <v>16582.152999999998</v>
      </c>
      <c r="K1526" s="8">
        <v>0</v>
      </c>
      <c r="L1526" s="8">
        <v>180.77952999999999</v>
      </c>
      <c r="M1526" s="9" t="str">
        <f t="shared" si="95"/>
        <v/>
      </c>
    </row>
    <row r="1527" spans="1:13" x14ac:dyDescent="0.25">
      <c r="A1527" s="3" t="s">
        <v>248</v>
      </c>
      <c r="B1527" s="3" t="s">
        <v>155</v>
      </c>
      <c r="C1527" s="8">
        <v>0</v>
      </c>
      <c r="D1527" s="8">
        <v>0</v>
      </c>
      <c r="E1527" s="9" t="str">
        <f t="shared" si="92"/>
        <v/>
      </c>
      <c r="F1527" s="8">
        <v>20.858619999999998</v>
      </c>
      <c r="G1527" s="8">
        <v>0</v>
      </c>
      <c r="H1527" s="9">
        <f t="shared" si="93"/>
        <v>-1</v>
      </c>
      <c r="I1527" s="8">
        <v>0</v>
      </c>
      <c r="J1527" s="9" t="str">
        <f t="shared" si="94"/>
        <v/>
      </c>
      <c r="K1527" s="8">
        <v>37.596469999999997</v>
      </c>
      <c r="L1527" s="8">
        <v>1.1811499999999999</v>
      </c>
      <c r="M1527" s="9">
        <f t="shared" si="95"/>
        <v>-0.96858348669436256</v>
      </c>
    </row>
    <row r="1528" spans="1:13" x14ac:dyDescent="0.25">
      <c r="A1528" s="3" t="s">
        <v>248</v>
      </c>
      <c r="B1528" s="3" t="s">
        <v>156</v>
      </c>
      <c r="C1528" s="8">
        <v>0</v>
      </c>
      <c r="D1528" s="8">
        <v>0</v>
      </c>
      <c r="E1528" s="9" t="str">
        <f t="shared" si="92"/>
        <v/>
      </c>
      <c r="F1528" s="8">
        <v>0</v>
      </c>
      <c r="G1528" s="8">
        <v>0</v>
      </c>
      <c r="H1528" s="9" t="str">
        <f t="shared" si="93"/>
        <v/>
      </c>
      <c r="I1528" s="8">
        <v>0.45105000000000001</v>
      </c>
      <c r="J1528" s="9">
        <f t="shared" si="94"/>
        <v>-1</v>
      </c>
      <c r="K1528" s="8">
        <v>0</v>
      </c>
      <c r="L1528" s="8">
        <v>0.45105000000000001</v>
      </c>
      <c r="M1528" s="9" t="str">
        <f t="shared" si="95"/>
        <v/>
      </c>
    </row>
    <row r="1529" spans="1:13" x14ac:dyDescent="0.25">
      <c r="A1529" s="3" t="s">
        <v>248</v>
      </c>
      <c r="B1529" s="3" t="s">
        <v>157</v>
      </c>
      <c r="C1529" s="8">
        <v>0</v>
      </c>
      <c r="D1529" s="8">
        <v>0</v>
      </c>
      <c r="E1529" s="9" t="str">
        <f t="shared" si="92"/>
        <v/>
      </c>
      <c r="F1529" s="8">
        <v>0</v>
      </c>
      <c r="G1529" s="8">
        <v>0</v>
      </c>
      <c r="H1529" s="9" t="str">
        <f t="shared" si="93"/>
        <v/>
      </c>
      <c r="I1529" s="8">
        <v>0</v>
      </c>
      <c r="J1529" s="9" t="str">
        <f t="shared" si="94"/>
        <v/>
      </c>
      <c r="K1529" s="8">
        <v>1.3864799999999999</v>
      </c>
      <c r="L1529" s="8">
        <v>1.9664699999999999</v>
      </c>
      <c r="M1529" s="9">
        <f t="shared" si="95"/>
        <v>0.41831833131383078</v>
      </c>
    </row>
    <row r="1530" spans="1:13" x14ac:dyDescent="0.25">
      <c r="A1530" s="3" t="s">
        <v>248</v>
      </c>
      <c r="B1530" s="3" t="s">
        <v>161</v>
      </c>
      <c r="C1530" s="8">
        <v>0</v>
      </c>
      <c r="D1530" s="8">
        <v>0</v>
      </c>
      <c r="E1530" s="9" t="str">
        <f t="shared" si="92"/>
        <v/>
      </c>
      <c r="F1530" s="8">
        <v>0</v>
      </c>
      <c r="G1530" s="8">
        <v>0</v>
      </c>
      <c r="H1530" s="9" t="str">
        <f t="shared" si="93"/>
        <v/>
      </c>
      <c r="I1530" s="8">
        <v>2.7789999999999999E-2</v>
      </c>
      <c r="J1530" s="9">
        <f t="shared" si="94"/>
        <v>-1</v>
      </c>
      <c r="K1530" s="8">
        <v>0</v>
      </c>
      <c r="L1530" s="8">
        <v>0.19295999999999999</v>
      </c>
      <c r="M1530" s="9" t="str">
        <f t="shared" si="95"/>
        <v/>
      </c>
    </row>
    <row r="1531" spans="1:13" x14ac:dyDescent="0.25">
      <c r="A1531" s="3" t="s">
        <v>248</v>
      </c>
      <c r="B1531" s="3" t="s">
        <v>162</v>
      </c>
      <c r="C1531" s="8">
        <v>0</v>
      </c>
      <c r="D1531" s="8">
        <v>0</v>
      </c>
      <c r="E1531" s="9" t="str">
        <f t="shared" si="92"/>
        <v/>
      </c>
      <c r="F1531" s="8">
        <v>0.43159999999999998</v>
      </c>
      <c r="G1531" s="8">
        <v>0</v>
      </c>
      <c r="H1531" s="9">
        <f t="shared" si="93"/>
        <v>-1</v>
      </c>
      <c r="I1531" s="8">
        <v>0</v>
      </c>
      <c r="J1531" s="9" t="str">
        <f t="shared" si="94"/>
        <v/>
      </c>
      <c r="K1531" s="8">
        <v>2215.9845599999999</v>
      </c>
      <c r="L1531" s="8">
        <v>0</v>
      </c>
      <c r="M1531" s="9">
        <f t="shared" si="95"/>
        <v>-1</v>
      </c>
    </row>
    <row r="1532" spans="1:13" x14ac:dyDescent="0.25">
      <c r="A1532" s="3" t="s">
        <v>248</v>
      </c>
      <c r="B1532" s="3" t="s">
        <v>164</v>
      </c>
      <c r="C1532" s="8">
        <v>0</v>
      </c>
      <c r="D1532" s="8">
        <v>0</v>
      </c>
      <c r="E1532" s="9" t="str">
        <f t="shared" si="92"/>
        <v/>
      </c>
      <c r="F1532" s="8">
        <v>13436.476559999999</v>
      </c>
      <c r="G1532" s="8">
        <v>0</v>
      </c>
      <c r="H1532" s="9">
        <f t="shared" si="93"/>
        <v>-1</v>
      </c>
      <c r="I1532" s="8">
        <v>10067.869350000001</v>
      </c>
      <c r="J1532" s="9">
        <f t="shared" si="94"/>
        <v>-1</v>
      </c>
      <c r="K1532" s="8">
        <v>258475.91649999999</v>
      </c>
      <c r="L1532" s="8">
        <v>225430.22051000001</v>
      </c>
      <c r="M1532" s="9">
        <f t="shared" si="95"/>
        <v>-0.12784825927873233</v>
      </c>
    </row>
    <row r="1533" spans="1:13" x14ac:dyDescent="0.25">
      <c r="A1533" s="3" t="s">
        <v>248</v>
      </c>
      <c r="B1533" s="3" t="s">
        <v>165</v>
      </c>
      <c r="C1533" s="8">
        <v>0</v>
      </c>
      <c r="D1533" s="8">
        <v>0</v>
      </c>
      <c r="E1533" s="9" t="str">
        <f t="shared" si="92"/>
        <v/>
      </c>
      <c r="F1533" s="8">
        <v>0</v>
      </c>
      <c r="G1533" s="8">
        <v>0</v>
      </c>
      <c r="H1533" s="9" t="str">
        <f t="shared" si="93"/>
        <v/>
      </c>
      <c r="I1533" s="8">
        <v>0.25540000000000002</v>
      </c>
      <c r="J1533" s="9">
        <f t="shared" si="94"/>
        <v>-1</v>
      </c>
      <c r="K1533" s="8">
        <v>0</v>
      </c>
      <c r="L1533" s="8">
        <v>0.25540000000000002</v>
      </c>
      <c r="M1533" s="9" t="str">
        <f t="shared" si="95"/>
        <v/>
      </c>
    </row>
    <row r="1534" spans="1:13" x14ac:dyDescent="0.25">
      <c r="A1534" s="3" t="s">
        <v>248</v>
      </c>
      <c r="B1534" s="3" t="s">
        <v>166</v>
      </c>
      <c r="C1534" s="8">
        <v>0</v>
      </c>
      <c r="D1534" s="8">
        <v>0</v>
      </c>
      <c r="E1534" s="9" t="str">
        <f t="shared" si="92"/>
        <v/>
      </c>
      <c r="F1534" s="8">
        <v>5.8213299999999997</v>
      </c>
      <c r="G1534" s="8">
        <v>0</v>
      </c>
      <c r="H1534" s="9">
        <f t="shared" si="93"/>
        <v>-1</v>
      </c>
      <c r="I1534" s="8">
        <v>14.65157</v>
      </c>
      <c r="J1534" s="9">
        <f t="shared" si="94"/>
        <v>-1</v>
      </c>
      <c r="K1534" s="8">
        <v>47.109409999999997</v>
      </c>
      <c r="L1534" s="8">
        <v>81.367369999999994</v>
      </c>
      <c r="M1534" s="9">
        <f t="shared" si="95"/>
        <v>0.72719993733735988</v>
      </c>
    </row>
    <row r="1535" spans="1:13" x14ac:dyDescent="0.25">
      <c r="A1535" s="3" t="s">
        <v>248</v>
      </c>
      <c r="B1535" s="3" t="s">
        <v>167</v>
      </c>
      <c r="C1535" s="8">
        <v>0</v>
      </c>
      <c r="D1535" s="8">
        <v>0</v>
      </c>
      <c r="E1535" s="9" t="str">
        <f t="shared" si="92"/>
        <v/>
      </c>
      <c r="F1535" s="8">
        <v>0</v>
      </c>
      <c r="G1535" s="8">
        <v>0.17399999999999999</v>
      </c>
      <c r="H1535" s="9" t="str">
        <f t="shared" si="93"/>
        <v/>
      </c>
      <c r="I1535" s="8">
        <v>2.3338899999999998</v>
      </c>
      <c r="J1535" s="9">
        <f t="shared" si="94"/>
        <v>-0.92544635779749684</v>
      </c>
      <c r="K1535" s="8">
        <v>12.327260000000001</v>
      </c>
      <c r="L1535" s="8">
        <v>37334.228490000001</v>
      </c>
      <c r="M1535" s="9">
        <f t="shared" si="95"/>
        <v>3027.5909837222544</v>
      </c>
    </row>
    <row r="1536" spans="1:13" x14ac:dyDescent="0.25">
      <c r="A1536" s="3" t="s">
        <v>248</v>
      </c>
      <c r="B1536" s="3" t="s">
        <v>168</v>
      </c>
      <c r="C1536" s="8">
        <v>0</v>
      </c>
      <c r="D1536" s="8">
        <v>0</v>
      </c>
      <c r="E1536" s="9" t="str">
        <f t="shared" si="92"/>
        <v/>
      </c>
      <c r="F1536" s="8">
        <v>0</v>
      </c>
      <c r="G1536" s="8">
        <v>0.36499999999999999</v>
      </c>
      <c r="H1536" s="9" t="str">
        <f t="shared" si="93"/>
        <v/>
      </c>
      <c r="I1536" s="8">
        <v>0</v>
      </c>
      <c r="J1536" s="9" t="str">
        <f t="shared" si="94"/>
        <v/>
      </c>
      <c r="K1536" s="8">
        <v>11995.868640000001</v>
      </c>
      <c r="L1536" s="8">
        <v>5437.0209999999997</v>
      </c>
      <c r="M1536" s="9">
        <f t="shared" si="95"/>
        <v>-0.54675887481208707</v>
      </c>
    </row>
    <row r="1537" spans="1:13" x14ac:dyDescent="0.25">
      <c r="A1537" s="3" t="s">
        <v>248</v>
      </c>
      <c r="B1537" s="3" t="s">
        <v>170</v>
      </c>
      <c r="C1537" s="8">
        <v>0</v>
      </c>
      <c r="D1537" s="8">
        <v>0</v>
      </c>
      <c r="E1537" s="9" t="str">
        <f t="shared" si="92"/>
        <v/>
      </c>
      <c r="F1537" s="8">
        <v>0</v>
      </c>
      <c r="G1537" s="8">
        <v>0</v>
      </c>
      <c r="H1537" s="9" t="str">
        <f t="shared" si="93"/>
        <v/>
      </c>
      <c r="I1537" s="8">
        <v>0</v>
      </c>
      <c r="J1537" s="9" t="str">
        <f t="shared" si="94"/>
        <v/>
      </c>
      <c r="K1537" s="8">
        <v>0</v>
      </c>
      <c r="L1537" s="8">
        <v>0</v>
      </c>
      <c r="M1537" s="9" t="str">
        <f t="shared" si="95"/>
        <v/>
      </c>
    </row>
    <row r="1538" spans="1:13" x14ac:dyDescent="0.25">
      <c r="A1538" s="3" t="s">
        <v>248</v>
      </c>
      <c r="B1538" s="3" t="s">
        <v>171</v>
      </c>
      <c r="C1538" s="8">
        <v>0</v>
      </c>
      <c r="D1538" s="8">
        <v>0</v>
      </c>
      <c r="E1538" s="9" t="str">
        <f t="shared" si="92"/>
        <v/>
      </c>
      <c r="F1538" s="8">
        <v>0</v>
      </c>
      <c r="G1538" s="8">
        <v>0</v>
      </c>
      <c r="H1538" s="9" t="str">
        <f t="shared" si="93"/>
        <v/>
      </c>
      <c r="I1538" s="8">
        <v>0</v>
      </c>
      <c r="J1538" s="9" t="str">
        <f t="shared" si="94"/>
        <v/>
      </c>
      <c r="K1538" s="8">
        <v>15.73488</v>
      </c>
      <c r="L1538" s="8">
        <v>6143.0396799999999</v>
      </c>
      <c r="M1538" s="9">
        <f t="shared" si="95"/>
        <v>389.40905809259425</v>
      </c>
    </row>
    <row r="1539" spans="1:13" x14ac:dyDescent="0.25">
      <c r="A1539" s="3" t="s">
        <v>248</v>
      </c>
      <c r="B1539" s="3" t="s">
        <v>172</v>
      </c>
      <c r="C1539" s="8">
        <v>0</v>
      </c>
      <c r="D1539" s="8">
        <v>0</v>
      </c>
      <c r="E1539" s="9" t="str">
        <f t="shared" si="92"/>
        <v/>
      </c>
      <c r="F1539" s="8">
        <v>29762.189429999999</v>
      </c>
      <c r="G1539" s="8">
        <v>2.4309699999999999</v>
      </c>
      <c r="H1539" s="9">
        <f t="shared" si="93"/>
        <v>-0.99991832018925497</v>
      </c>
      <c r="I1539" s="8">
        <v>32.09046</v>
      </c>
      <c r="J1539" s="9">
        <f t="shared" si="94"/>
        <v>-0.92424633364557562</v>
      </c>
      <c r="K1539" s="8">
        <v>29848.77937</v>
      </c>
      <c r="L1539" s="8">
        <v>365.31567999999999</v>
      </c>
      <c r="M1539" s="9">
        <f t="shared" si="95"/>
        <v>-0.98776111828655999</v>
      </c>
    </row>
    <row r="1540" spans="1:13" x14ac:dyDescent="0.25">
      <c r="A1540" s="3" t="s">
        <v>248</v>
      </c>
      <c r="B1540" s="3" t="s">
        <v>173</v>
      </c>
      <c r="C1540" s="8">
        <v>0</v>
      </c>
      <c r="D1540" s="8">
        <v>0</v>
      </c>
      <c r="E1540" s="9" t="str">
        <f t="shared" si="92"/>
        <v/>
      </c>
      <c r="F1540" s="8">
        <v>6290.1273600000004</v>
      </c>
      <c r="G1540" s="8">
        <v>5650.2165100000002</v>
      </c>
      <c r="H1540" s="9">
        <f t="shared" si="93"/>
        <v>-0.10173257445776107</v>
      </c>
      <c r="I1540" s="8">
        <v>0</v>
      </c>
      <c r="J1540" s="9" t="str">
        <f t="shared" si="94"/>
        <v/>
      </c>
      <c r="K1540" s="8">
        <v>12738.59916</v>
      </c>
      <c r="L1540" s="8">
        <v>11076.26125</v>
      </c>
      <c r="M1540" s="9">
        <f t="shared" si="95"/>
        <v>-0.13049613141293004</v>
      </c>
    </row>
    <row r="1541" spans="1:13" x14ac:dyDescent="0.25">
      <c r="A1541" s="3" t="s">
        <v>248</v>
      </c>
      <c r="B1541" s="3" t="s">
        <v>174</v>
      </c>
      <c r="C1541" s="8">
        <v>0</v>
      </c>
      <c r="D1541" s="8">
        <v>0</v>
      </c>
      <c r="E1541" s="9" t="str">
        <f t="shared" ref="E1541:E1604" si="96">IF(C1541=0,"",(D1541/C1541-1))</f>
        <v/>
      </c>
      <c r="F1541" s="8">
        <v>126.36117</v>
      </c>
      <c r="G1541" s="8">
        <v>2.38462</v>
      </c>
      <c r="H1541" s="9">
        <f t="shared" ref="H1541:H1604" si="97">IF(F1541=0,"",(G1541/F1541-1))</f>
        <v>-0.98112853814189915</v>
      </c>
      <c r="I1541" s="8">
        <v>63.93683</v>
      </c>
      <c r="J1541" s="9">
        <f t="shared" ref="J1541:J1604" si="98">IF(I1541=0,"",(G1541/I1541-1))</f>
        <v>-0.96270349968867708</v>
      </c>
      <c r="K1541" s="8">
        <v>25737.03801</v>
      </c>
      <c r="L1541" s="8">
        <v>1433.49406</v>
      </c>
      <c r="M1541" s="9">
        <f t="shared" ref="M1541:M1604" si="99">IF(K1541=0,"",(L1541/K1541-1))</f>
        <v>-0.94430229075144456</v>
      </c>
    </row>
    <row r="1542" spans="1:13" x14ac:dyDescent="0.25">
      <c r="A1542" s="3" t="s">
        <v>248</v>
      </c>
      <c r="B1542" s="3" t="s">
        <v>175</v>
      </c>
      <c r="C1542" s="8">
        <v>0</v>
      </c>
      <c r="D1542" s="8">
        <v>0</v>
      </c>
      <c r="E1542" s="9" t="str">
        <f t="shared" si="96"/>
        <v/>
      </c>
      <c r="F1542" s="8">
        <v>0</v>
      </c>
      <c r="G1542" s="8">
        <v>0</v>
      </c>
      <c r="H1542" s="9" t="str">
        <f t="shared" si="97"/>
        <v/>
      </c>
      <c r="I1542" s="8">
        <v>0</v>
      </c>
      <c r="J1542" s="9" t="str">
        <f t="shared" si="98"/>
        <v/>
      </c>
      <c r="K1542" s="8">
        <v>51.862949999999998</v>
      </c>
      <c r="L1542" s="8">
        <v>2.129E-2</v>
      </c>
      <c r="M1542" s="9">
        <f t="shared" si="99"/>
        <v>-0.9995894950055868</v>
      </c>
    </row>
    <row r="1543" spans="1:13" x14ac:dyDescent="0.25">
      <c r="A1543" s="3" t="s">
        <v>248</v>
      </c>
      <c r="B1543" s="3" t="s">
        <v>176</v>
      </c>
      <c r="C1543" s="8">
        <v>0</v>
      </c>
      <c r="D1543" s="8">
        <v>0</v>
      </c>
      <c r="E1543" s="9" t="str">
        <f t="shared" si="96"/>
        <v/>
      </c>
      <c r="F1543" s="8">
        <v>192.13086000000001</v>
      </c>
      <c r="G1543" s="8">
        <v>703.22036000000003</v>
      </c>
      <c r="H1543" s="9">
        <f t="shared" si="97"/>
        <v>2.6601114469585987</v>
      </c>
      <c r="I1543" s="8">
        <v>270.33400999999998</v>
      </c>
      <c r="J1543" s="9">
        <f t="shared" si="98"/>
        <v>1.6013018487758908</v>
      </c>
      <c r="K1543" s="8">
        <v>14382.545459999999</v>
      </c>
      <c r="L1543" s="8">
        <v>1485.3983800000001</v>
      </c>
      <c r="M1543" s="9">
        <f t="shared" si="99"/>
        <v>-0.89672214948799467</v>
      </c>
    </row>
    <row r="1544" spans="1:13" x14ac:dyDescent="0.25">
      <c r="A1544" s="3" t="s">
        <v>248</v>
      </c>
      <c r="B1544" s="3" t="s">
        <v>179</v>
      </c>
      <c r="C1544" s="8">
        <v>0</v>
      </c>
      <c r="D1544" s="8">
        <v>0</v>
      </c>
      <c r="E1544" s="9" t="str">
        <f t="shared" si="96"/>
        <v/>
      </c>
      <c r="F1544" s="8">
        <v>1.2185999999999999</v>
      </c>
      <c r="G1544" s="8">
        <v>4.4285899999999998</v>
      </c>
      <c r="H1544" s="9">
        <f t="shared" si="97"/>
        <v>2.6341621532906614</v>
      </c>
      <c r="I1544" s="8">
        <v>2.2825500000000001</v>
      </c>
      <c r="J1544" s="9">
        <f t="shared" si="98"/>
        <v>0.9401940811811349</v>
      </c>
      <c r="K1544" s="8">
        <v>1.2695000000000001</v>
      </c>
      <c r="L1544" s="8">
        <v>19.51069</v>
      </c>
      <c r="M1544" s="9">
        <f t="shared" si="99"/>
        <v>14.368798739661283</v>
      </c>
    </row>
    <row r="1545" spans="1:13" x14ac:dyDescent="0.25">
      <c r="A1545" s="3" t="s">
        <v>248</v>
      </c>
      <c r="B1545" s="3" t="s">
        <v>180</v>
      </c>
      <c r="C1545" s="8">
        <v>0</v>
      </c>
      <c r="D1545" s="8">
        <v>0</v>
      </c>
      <c r="E1545" s="9" t="str">
        <f t="shared" si="96"/>
        <v/>
      </c>
      <c r="F1545" s="8">
        <v>0</v>
      </c>
      <c r="G1545" s="8">
        <v>150.34023999999999</v>
      </c>
      <c r="H1545" s="9" t="str">
        <f t="shared" si="97"/>
        <v/>
      </c>
      <c r="I1545" s="8">
        <v>0</v>
      </c>
      <c r="J1545" s="9" t="str">
        <f t="shared" si="98"/>
        <v/>
      </c>
      <c r="K1545" s="8">
        <v>0</v>
      </c>
      <c r="L1545" s="8">
        <v>150.34023999999999</v>
      </c>
      <c r="M1545" s="9" t="str">
        <f t="shared" si="99"/>
        <v/>
      </c>
    </row>
    <row r="1546" spans="1:13" x14ac:dyDescent="0.25">
      <c r="A1546" s="3" t="s">
        <v>248</v>
      </c>
      <c r="B1546" s="3" t="s">
        <v>181</v>
      </c>
      <c r="C1546" s="8">
        <v>0</v>
      </c>
      <c r="D1546" s="8">
        <v>0</v>
      </c>
      <c r="E1546" s="9" t="str">
        <f t="shared" si="96"/>
        <v/>
      </c>
      <c r="F1546" s="8">
        <v>0.92588000000000004</v>
      </c>
      <c r="G1546" s="8">
        <v>1.05768</v>
      </c>
      <c r="H1546" s="9">
        <f t="shared" si="97"/>
        <v>0.14235106061260638</v>
      </c>
      <c r="I1546" s="8">
        <v>0.68430000000000002</v>
      </c>
      <c r="J1546" s="9">
        <f t="shared" si="98"/>
        <v>0.54563787812362996</v>
      </c>
      <c r="K1546" s="8">
        <v>36.766199999999998</v>
      </c>
      <c r="L1546" s="8">
        <v>92.571610000000007</v>
      </c>
      <c r="M1546" s="9">
        <f t="shared" si="99"/>
        <v>1.5178454667602312</v>
      </c>
    </row>
    <row r="1547" spans="1:13" x14ac:dyDescent="0.25">
      <c r="A1547" s="3" t="s">
        <v>248</v>
      </c>
      <c r="B1547" s="3" t="s">
        <v>182</v>
      </c>
      <c r="C1547" s="8">
        <v>0</v>
      </c>
      <c r="D1547" s="8">
        <v>0</v>
      </c>
      <c r="E1547" s="9" t="str">
        <f t="shared" si="96"/>
        <v/>
      </c>
      <c r="F1547" s="8">
        <v>0</v>
      </c>
      <c r="G1547" s="8">
        <v>0.98465000000000003</v>
      </c>
      <c r="H1547" s="9" t="str">
        <f t="shared" si="97"/>
        <v/>
      </c>
      <c r="I1547" s="8">
        <v>0</v>
      </c>
      <c r="J1547" s="9" t="str">
        <f t="shared" si="98"/>
        <v/>
      </c>
      <c r="K1547" s="8">
        <v>3.4003899999999998</v>
      </c>
      <c r="L1547" s="8">
        <v>0.98465000000000003</v>
      </c>
      <c r="M1547" s="9">
        <f t="shared" si="99"/>
        <v>-0.71043027417443283</v>
      </c>
    </row>
    <row r="1548" spans="1:13" x14ac:dyDescent="0.25">
      <c r="A1548" s="3" t="s">
        <v>248</v>
      </c>
      <c r="B1548" s="3" t="s">
        <v>183</v>
      </c>
      <c r="C1548" s="8">
        <v>0</v>
      </c>
      <c r="D1548" s="8">
        <v>0</v>
      </c>
      <c r="E1548" s="9" t="str">
        <f t="shared" si="96"/>
        <v/>
      </c>
      <c r="F1548" s="8">
        <v>15.620939999999999</v>
      </c>
      <c r="G1548" s="8">
        <v>1484.1265900000001</v>
      </c>
      <c r="H1548" s="9">
        <f t="shared" si="97"/>
        <v>94.008788843693154</v>
      </c>
      <c r="I1548" s="8">
        <v>151.44266999999999</v>
      </c>
      <c r="J1548" s="9">
        <f t="shared" si="98"/>
        <v>8.7999235618336638</v>
      </c>
      <c r="K1548" s="8">
        <v>12890.885200000001</v>
      </c>
      <c r="L1548" s="8">
        <v>1765.5791300000001</v>
      </c>
      <c r="M1548" s="9">
        <f t="shared" si="99"/>
        <v>-0.86303662606505871</v>
      </c>
    </row>
    <row r="1549" spans="1:13" x14ac:dyDescent="0.25">
      <c r="A1549" s="3" t="s">
        <v>248</v>
      </c>
      <c r="B1549" s="3" t="s">
        <v>185</v>
      </c>
      <c r="C1549" s="8">
        <v>0</v>
      </c>
      <c r="D1549" s="8">
        <v>0</v>
      </c>
      <c r="E1549" s="9" t="str">
        <f t="shared" si="96"/>
        <v/>
      </c>
      <c r="F1549" s="8">
        <v>0</v>
      </c>
      <c r="G1549" s="8">
        <v>0</v>
      </c>
      <c r="H1549" s="9" t="str">
        <f t="shared" si="97"/>
        <v/>
      </c>
      <c r="I1549" s="8">
        <v>121.37130000000001</v>
      </c>
      <c r="J1549" s="9">
        <f t="shared" si="98"/>
        <v>-1</v>
      </c>
      <c r="K1549" s="8">
        <v>491.93660999999997</v>
      </c>
      <c r="L1549" s="8">
        <v>121.70636</v>
      </c>
      <c r="M1549" s="9">
        <f t="shared" si="99"/>
        <v>-0.75259747388997944</v>
      </c>
    </row>
    <row r="1550" spans="1:13" x14ac:dyDescent="0.25">
      <c r="A1550" s="3" t="s">
        <v>248</v>
      </c>
      <c r="B1550" s="3" t="s">
        <v>187</v>
      </c>
      <c r="C1550" s="8">
        <v>0</v>
      </c>
      <c r="D1550" s="8">
        <v>0</v>
      </c>
      <c r="E1550" s="9" t="str">
        <f t="shared" si="96"/>
        <v/>
      </c>
      <c r="F1550" s="8">
        <v>0</v>
      </c>
      <c r="G1550" s="8">
        <v>0</v>
      </c>
      <c r="H1550" s="9" t="str">
        <f t="shared" si="97"/>
        <v/>
      </c>
      <c r="I1550" s="8">
        <v>0.31425999999999998</v>
      </c>
      <c r="J1550" s="9">
        <f t="shared" si="98"/>
        <v>-1</v>
      </c>
      <c r="K1550" s="8">
        <v>0.26619999999999999</v>
      </c>
      <c r="L1550" s="8">
        <v>1.6642600000000001</v>
      </c>
      <c r="M1550" s="9">
        <f t="shared" si="99"/>
        <v>5.2519158527422993</v>
      </c>
    </row>
    <row r="1551" spans="1:13" x14ac:dyDescent="0.25">
      <c r="A1551" s="3" t="s">
        <v>248</v>
      </c>
      <c r="B1551" s="3" t="s">
        <v>190</v>
      </c>
      <c r="C1551" s="8">
        <v>0</v>
      </c>
      <c r="D1551" s="8">
        <v>0</v>
      </c>
      <c r="E1551" s="9" t="str">
        <f t="shared" si="96"/>
        <v/>
      </c>
      <c r="F1551" s="8">
        <v>0</v>
      </c>
      <c r="G1551" s="8">
        <v>0</v>
      </c>
      <c r="H1551" s="9" t="str">
        <f t="shared" si="97"/>
        <v/>
      </c>
      <c r="I1551" s="8">
        <v>0</v>
      </c>
      <c r="J1551" s="9" t="str">
        <f t="shared" si="98"/>
        <v/>
      </c>
      <c r="K1551" s="8">
        <v>0</v>
      </c>
      <c r="L1551" s="8">
        <v>14370</v>
      </c>
      <c r="M1551" s="9" t="str">
        <f t="shared" si="99"/>
        <v/>
      </c>
    </row>
    <row r="1552" spans="1:13" x14ac:dyDescent="0.25">
      <c r="A1552" s="3" t="s">
        <v>248</v>
      </c>
      <c r="B1552" s="3" t="s">
        <v>192</v>
      </c>
      <c r="C1552" s="8">
        <v>0</v>
      </c>
      <c r="D1552" s="8">
        <v>0</v>
      </c>
      <c r="E1552" s="9" t="str">
        <f t="shared" si="96"/>
        <v/>
      </c>
      <c r="F1552" s="8">
        <v>0</v>
      </c>
      <c r="G1552" s="8">
        <v>0</v>
      </c>
      <c r="H1552" s="9" t="str">
        <f t="shared" si="97"/>
        <v/>
      </c>
      <c r="I1552" s="8">
        <v>0</v>
      </c>
      <c r="J1552" s="9" t="str">
        <f t="shared" si="98"/>
        <v/>
      </c>
      <c r="K1552" s="8">
        <v>0</v>
      </c>
      <c r="L1552" s="8">
        <v>0</v>
      </c>
      <c r="M1552" s="9" t="str">
        <f t="shared" si="99"/>
        <v/>
      </c>
    </row>
    <row r="1553" spans="1:13" x14ac:dyDescent="0.25">
      <c r="A1553" s="3" t="s">
        <v>248</v>
      </c>
      <c r="B1553" s="3" t="s">
        <v>193</v>
      </c>
      <c r="C1553" s="8">
        <v>3.4987599999999999</v>
      </c>
      <c r="D1553" s="8">
        <v>0</v>
      </c>
      <c r="E1553" s="9">
        <f t="shared" si="96"/>
        <v>-1</v>
      </c>
      <c r="F1553" s="8">
        <v>3.9987599999999999</v>
      </c>
      <c r="G1553" s="8">
        <v>18.61562</v>
      </c>
      <c r="H1553" s="9">
        <f t="shared" si="97"/>
        <v>3.655348157928958</v>
      </c>
      <c r="I1553" s="8">
        <v>0</v>
      </c>
      <c r="J1553" s="9" t="str">
        <f t="shared" si="98"/>
        <v/>
      </c>
      <c r="K1553" s="8">
        <v>7.0084099999999996</v>
      </c>
      <c r="L1553" s="8">
        <v>18.61562</v>
      </c>
      <c r="M1553" s="9">
        <f t="shared" si="99"/>
        <v>1.6561830714812635</v>
      </c>
    </row>
    <row r="1554" spans="1:13" x14ac:dyDescent="0.25">
      <c r="A1554" s="3" t="s">
        <v>248</v>
      </c>
      <c r="B1554" s="3" t="s">
        <v>194</v>
      </c>
      <c r="C1554" s="8">
        <v>0</v>
      </c>
      <c r="D1554" s="8">
        <v>0</v>
      </c>
      <c r="E1554" s="9" t="str">
        <f t="shared" si="96"/>
        <v/>
      </c>
      <c r="F1554" s="8">
        <v>0</v>
      </c>
      <c r="G1554" s="8">
        <v>0</v>
      </c>
      <c r="H1554" s="9" t="str">
        <f t="shared" si="97"/>
        <v/>
      </c>
      <c r="I1554" s="8">
        <v>0.32776</v>
      </c>
      <c r="J1554" s="9">
        <f t="shared" si="98"/>
        <v>-1</v>
      </c>
      <c r="K1554" s="8">
        <v>6.2100000000000002E-2</v>
      </c>
      <c r="L1554" s="8">
        <v>0.32776</v>
      </c>
      <c r="M1554" s="9">
        <f t="shared" si="99"/>
        <v>4.277938808373591</v>
      </c>
    </row>
    <row r="1555" spans="1:13" x14ac:dyDescent="0.25">
      <c r="A1555" s="3" t="s">
        <v>248</v>
      </c>
      <c r="B1555" s="3" t="s">
        <v>195</v>
      </c>
      <c r="C1555" s="8">
        <v>0</v>
      </c>
      <c r="D1555" s="8">
        <v>0</v>
      </c>
      <c r="E1555" s="9" t="str">
        <f t="shared" si="96"/>
        <v/>
      </c>
      <c r="F1555" s="8">
        <v>3.6133899999999999</v>
      </c>
      <c r="G1555" s="8">
        <v>0</v>
      </c>
      <c r="H1555" s="9">
        <f t="shared" si="97"/>
        <v>-1</v>
      </c>
      <c r="I1555" s="8">
        <v>0</v>
      </c>
      <c r="J1555" s="9" t="str">
        <f t="shared" si="98"/>
        <v/>
      </c>
      <c r="K1555" s="8">
        <v>6.7440800000000003</v>
      </c>
      <c r="L1555" s="8">
        <v>0.83399999999999996</v>
      </c>
      <c r="M1555" s="9">
        <f t="shared" si="99"/>
        <v>-0.87633598652447775</v>
      </c>
    </row>
    <row r="1556" spans="1:13" x14ac:dyDescent="0.25">
      <c r="A1556" s="3" t="s">
        <v>248</v>
      </c>
      <c r="B1556" s="3" t="s">
        <v>196</v>
      </c>
      <c r="C1556" s="8">
        <v>0</v>
      </c>
      <c r="D1556" s="8">
        <v>0</v>
      </c>
      <c r="E1556" s="9" t="str">
        <f t="shared" si="96"/>
        <v/>
      </c>
      <c r="F1556" s="8">
        <v>0</v>
      </c>
      <c r="G1556" s="8">
        <v>0</v>
      </c>
      <c r="H1556" s="9" t="str">
        <f t="shared" si="97"/>
        <v/>
      </c>
      <c r="I1556" s="8">
        <v>0.16302</v>
      </c>
      <c r="J1556" s="9">
        <f t="shared" si="98"/>
        <v>-1</v>
      </c>
      <c r="K1556" s="8">
        <v>0</v>
      </c>
      <c r="L1556" s="8">
        <v>0.40342</v>
      </c>
      <c r="M1556" s="9" t="str">
        <f t="shared" si="99"/>
        <v/>
      </c>
    </row>
    <row r="1557" spans="1:13" x14ac:dyDescent="0.25">
      <c r="A1557" s="3" t="s">
        <v>248</v>
      </c>
      <c r="B1557" s="3" t="s">
        <v>198</v>
      </c>
      <c r="C1557" s="8">
        <v>0</v>
      </c>
      <c r="D1557" s="8">
        <v>0</v>
      </c>
      <c r="E1557" s="9" t="str">
        <f t="shared" si="96"/>
        <v/>
      </c>
      <c r="F1557" s="8">
        <v>0</v>
      </c>
      <c r="G1557" s="8">
        <v>0</v>
      </c>
      <c r="H1557" s="9" t="str">
        <f t="shared" si="97"/>
        <v/>
      </c>
      <c r="I1557" s="8">
        <v>0</v>
      </c>
      <c r="J1557" s="9" t="str">
        <f t="shared" si="98"/>
        <v/>
      </c>
      <c r="K1557" s="8">
        <v>6192.8856999999998</v>
      </c>
      <c r="L1557" s="8">
        <v>13042.247219999999</v>
      </c>
      <c r="M1557" s="9">
        <f t="shared" si="99"/>
        <v>1.1060048339015847</v>
      </c>
    </row>
    <row r="1558" spans="1:13" x14ac:dyDescent="0.25">
      <c r="A1558" s="3" t="s">
        <v>248</v>
      </c>
      <c r="B1558" s="3" t="s">
        <v>199</v>
      </c>
      <c r="C1558" s="8">
        <v>0</v>
      </c>
      <c r="D1558" s="8">
        <v>0</v>
      </c>
      <c r="E1558" s="9" t="str">
        <f t="shared" si="96"/>
        <v/>
      </c>
      <c r="F1558" s="8">
        <v>0</v>
      </c>
      <c r="G1558" s="8">
        <v>0</v>
      </c>
      <c r="H1558" s="9" t="str">
        <f t="shared" si="97"/>
        <v/>
      </c>
      <c r="I1558" s="8">
        <v>3.5921699999999999</v>
      </c>
      <c r="J1558" s="9">
        <f t="shared" si="98"/>
        <v>-1</v>
      </c>
      <c r="K1558" s="8">
        <v>110.92604</v>
      </c>
      <c r="L1558" s="8">
        <v>35.929519999999997</v>
      </c>
      <c r="M1558" s="9">
        <f t="shared" si="99"/>
        <v>-0.67609481056026155</v>
      </c>
    </row>
    <row r="1559" spans="1:13" x14ac:dyDescent="0.25">
      <c r="A1559" s="3" t="s">
        <v>248</v>
      </c>
      <c r="B1559" s="3" t="s">
        <v>200</v>
      </c>
      <c r="C1559" s="8">
        <v>0</v>
      </c>
      <c r="D1559" s="8">
        <v>0</v>
      </c>
      <c r="E1559" s="9" t="str">
        <f t="shared" si="96"/>
        <v/>
      </c>
      <c r="F1559" s="8">
        <v>0</v>
      </c>
      <c r="G1559" s="8">
        <v>0</v>
      </c>
      <c r="H1559" s="9" t="str">
        <f t="shared" si="97"/>
        <v/>
      </c>
      <c r="I1559" s="8">
        <v>0.99265000000000003</v>
      </c>
      <c r="J1559" s="9">
        <f t="shared" si="98"/>
        <v>-1</v>
      </c>
      <c r="K1559" s="8">
        <v>0</v>
      </c>
      <c r="L1559" s="8">
        <v>1.40215</v>
      </c>
      <c r="M1559" s="9" t="str">
        <f t="shared" si="99"/>
        <v/>
      </c>
    </row>
    <row r="1560" spans="1:13" x14ac:dyDescent="0.25">
      <c r="A1560" s="3" t="s">
        <v>248</v>
      </c>
      <c r="B1560" s="3" t="s">
        <v>201</v>
      </c>
      <c r="C1560" s="8">
        <v>0</v>
      </c>
      <c r="D1560" s="8">
        <v>0</v>
      </c>
      <c r="E1560" s="9" t="str">
        <f t="shared" si="96"/>
        <v/>
      </c>
      <c r="F1560" s="8">
        <v>0</v>
      </c>
      <c r="G1560" s="8">
        <v>0</v>
      </c>
      <c r="H1560" s="9" t="str">
        <f t="shared" si="97"/>
        <v/>
      </c>
      <c r="I1560" s="8">
        <v>0</v>
      </c>
      <c r="J1560" s="9" t="str">
        <f t="shared" si="98"/>
        <v/>
      </c>
      <c r="K1560" s="8">
        <v>1.0306599999999999</v>
      </c>
      <c r="L1560" s="8">
        <v>218.41525999999999</v>
      </c>
      <c r="M1560" s="9">
        <f t="shared" si="99"/>
        <v>210.91785845962781</v>
      </c>
    </row>
    <row r="1561" spans="1:13" x14ac:dyDescent="0.25">
      <c r="A1561" s="3" t="s">
        <v>248</v>
      </c>
      <c r="B1561" s="3" t="s">
        <v>202</v>
      </c>
      <c r="C1561" s="8">
        <v>0</v>
      </c>
      <c r="D1561" s="8">
        <v>0</v>
      </c>
      <c r="E1561" s="9" t="str">
        <f t="shared" si="96"/>
        <v/>
      </c>
      <c r="F1561" s="8">
        <v>0</v>
      </c>
      <c r="G1561" s="8">
        <v>0</v>
      </c>
      <c r="H1561" s="9" t="str">
        <f t="shared" si="97"/>
        <v/>
      </c>
      <c r="I1561" s="8">
        <v>17.1675</v>
      </c>
      <c r="J1561" s="9">
        <f t="shared" si="98"/>
        <v>-1</v>
      </c>
      <c r="K1561" s="8">
        <v>55.862789999999997</v>
      </c>
      <c r="L1561" s="8">
        <v>66.201989999999995</v>
      </c>
      <c r="M1561" s="9">
        <f t="shared" si="99"/>
        <v>0.18508205551495016</v>
      </c>
    </row>
    <row r="1562" spans="1:13" x14ac:dyDescent="0.25">
      <c r="A1562" s="3" t="s">
        <v>248</v>
      </c>
      <c r="B1562" s="3" t="s">
        <v>203</v>
      </c>
      <c r="C1562" s="8">
        <v>0</v>
      </c>
      <c r="D1562" s="8">
        <v>0</v>
      </c>
      <c r="E1562" s="9" t="str">
        <f t="shared" si="96"/>
        <v/>
      </c>
      <c r="F1562" s="8">
        <v>0</v>
      </c>
      <c r="G1562" s="8">
        <v>0</v>
      </c>
      <c r="H1562" s="9" t="str">
        <f t="shared" si="97"/>
        <v/>
      </c>
      <c r="I1562" s="8">
        <v>0</v>
      </c>
      <c r="J1562" s="9" t="str">
        <f t="shared" si="98"/>
        <v/>
      </c>
      <c r="K1562" s="8">
        <v>0</v>
      </c>
      <c r="L1562" s="8">
        <v>0</v>
      </c>
      <c r="M1562" s="9" t="str">
        <f t="shared" si="99"/>
        <v/>
      </c>
    </row>
    <row r="1563" spans="1:13" x14ac:dyDescent="0.25">
      <c r="A1563" s="3" t="s">
        <v>248</v>
      </c>
      <c r="B1563" s="3" t="s">
        <v>205</v>
      </c>
      <c r="C1563" s="8">
        <v>0</v>
      </c>
      <c r="D1563" s="8">
        <v>0</v>
      </c>
      <c r="E1563" s="9" t="str">
        <f t="shared" si="96"/>
        <v/>
      </c>
      <c r="F1563" s="8">
        <v>0</v>
      </c>
      <c r="G1563" s="8">
        <v>0</v>
      </c>
      <c r="H1563" s="9" t="str">
        <f t="shared" si="97"/>
        <v/>
      </c>
      <c r="I1563" s="8">
        <v>0</v>
      </c>
      <c r="J1563" s="9" t="str">
        <f t="shared" si="98"/>
        <v/>
      </c>
      <c r="K1563" s="8">
        <v>0</v>
      </c>
      <c r="L1563" s="8">
        <v>0</v>
      </c>
      <c r="M1563" s="9" t="str">
        <f t="shared" si="99"/>
        <v/>
      </c>
    </row>
    <row r="1564" spans="1:13" x14ac:dyDescent="0.25">
      <c r="A1564" s="3" t="s">
        <v>248</v>
      </c>
      <c r="B1564" s="3" t="s">
        <v>207</v>
      </c>
      <c r="C1564" s="8">
        <v>0</v>
      </c>
      <c r="D1564" s="8">
        <v>0</v>
      </c>
      <c r="E1564" s="9" t="str">
        <f t="shared" si="96"/>
        <v/>
      </c>
      <c r="F1564" s="8">
        <v>0</v>
      </c>
      <c r="G1564" s="8">
        <v>0</v>
      </c>
      <c r="H1564" s="9" t="str">
        <f t="shared" si="97"/>
        <v/>
      </c>
      <c r="I1564" s="8">
        <v>5.4788100000000002</v>
      </c>
      <c r="J1564" s="9">
        <f t="shared" si="98"/>
        <v>-1</v>
      </c>
      <c r="K1564" s="8">
        <v>39.649929999999998</v>
      </c>
      <c r="L1564" s="8">
        <v>121.74342</v>
      </c>
      <c r="M1564" s="9">
        <f t="shared" si="99"/>
        <v>2.0704573753345845</v>
      </c>
    </row>
    <row r="1565" spans="1:13" x14ac:dyDescent="0.25">
      <c r="A1565" s="3" t="s">
        <v>248</v>
      </c>
      <c r="B1565" s="3" t="s">
        <v>210</v>
      </c>
      <c r="C1565" s="8">
        <v>0</v>
      </c>
      <c r="D1565" s="8">
        <v>0</v>
      </c>
      <c r="E1565" s="9" t="str">
        <f t="shared" si="96"/>
        <v/>
      </c>
      <c r="F1565" s="8">
        <v>122.0797</v>
      </c>
      <c r="G1565" s="8">
        <v>4.0432300000000003</v>
      </c>
      <c r="H1565" s="9">
        <f t="shared" si="97"/>
        <v>-0.96688040681620291</v>
      </c>
      <c r="I1565" s="8">
        <v>64.275800000000004</v>
      </c>
      <c r="J1565" s="9">
        <f t="shared" si="98"/>
        <v>-0.9370956098562756</v>
      </c>
      <c r="K1565" s="8">
        <v>124.60818</v>
      </c>
      <c r="L1565" s="8">
        <v>74.447890000000001</v>
      </c>
      <c r="M1565" s="9">
        <f t="shared" si="99"/>
        <v>-0.40254411869268936</v>
      </c>
    </row>
    <row r="1566" spans="1:13" x14ac:dyDescent="0.25">
      <c r="A1566" s="3" t="s">
        <v>248</v>
      </c>
      <c r="B1566" s="3" t="s">
        <v>211</v>
      </c>
      <c r="C1566" s="8">
        <v>0</v>
      </c>
      <c r="D1566" s="8">
        <v>0</v>
      </c>
      <c r="E1566" s="9" t="str">
        <f t="shared" si="96"/>
        <v/>
      </c>
      <c r="F1566" s="8">
        <v>0</v>
      </c>
      <c r="G1566" s="8">
        <v>0</v>
      </c>
      <c r="H1566" s="9" t="str">
        <f t="shared" si="97"/>
        <v/>
      </c>
      <c r="I1566" s="8">
        <v>0</v>
      </c>
      <c r="J1566" s="9" t="str">
        <f t="shared" si="98"/>
        <v/>
      </c>
      <c r="K1566" s="8">
        <v>47.050040000000003</v>
      </c>
      <c r="L1566" s="8">
        <v>63.910229999999999</v>
      </c>
      <c r="M1566" s="9">
        <f t="shared" si="99"/>
        <v>0.35834592276648425</v>
      </c>
    </row>
    <row r="1567" spans="1:13" x14ac:dyDescent="0.25">
      <c r="A1567" s="3" t="s">
        <v>248</v>
      </c>
      <c r="B1567" s="3" t="s">
        <v>212</v>
      </c>
      <c r="C1567" s="8">
        <v>0</v>
      </c>
      <c r="D1567" s="8">
        <v>0</v>
      </c>
      <c r="E1567" s="9" t="str">
        <f t="shared" si="96"/>
        <v/>
      </c>
      <c r="F1567" s="8">
        <v>2.9530099999999999</v>
      </c>
      <c r="G1567" s="8">
        <v>4.5</v>
      </c>
      <c r="H1567" s="9">
        <f t="shared" si="97"/>
        <v>0.52386886600451743</v>
      </c>
      <c r="I1567" s="8">
        <v>3.5104600000000001</v>
      </c>
      <c r="J1567" s="9">
        <f t="shared" si="98"/>
        <v>0.28188328595112888</v>
      </c>
      <c r="K1567" s="8">
        <v>732.04859999999996</v>
      </c>
      <c r="L1567" s="8">
        <v>184.09576999999999</v>
      </c>
      <c r="M1567" s="9">
        <f t="shared" si="99"/>
        <v>-0.74851974308809555</v>
      </c>
    </row>
    <row r="1568" spans="1:13" x14ac:dyDescent="0.25">
      <c r="A1568" s="3" t="s">
        <v>248</v>
      </c>
      <c r="B1568" s="3" t="s">
        <v>213</v>
      </c>
      <c r="C1568" s="8">
        <v>0</v>
      </c>
      <c r="D1568" s="8">
        <v>0</v>
      </c>
      <c r="E1568" s="9" t="str">
        <f t="shared" si="96"/>
        <v/>
      </c>
      <c r="F1568" s="8">
        <v>1.6031299999999999</v>
      </c>
      <c r="G1568" s="8">
        <v>0</v>
      </c>
      <c r="H1568" s="9">
        <f t="shared" si="97"/>
        <v>-1</v>
      </c>
      <c r="I1568" s="8">
        <v>0</v>
      </c>
      <c r="J1568" s="9" t="str">
        <f t="shared" si="98"/>
        <v/>
      </c>
      <c r="K1568" s="8">
        <v>409.01515999999998</v>
      </c>
      <c r="L1568" s="8">
        <v>236.19773000000001</v>
      </c>
      <c r="M1568" s="9">
        <f t="shared" si="99"/>
        <v>-0.42252084250373501</v>
      </c>
    </row>
    <row r="1569" spans="1:13" x14ac:dyDescent="0.25">
      <c r="A1569" s="3" t="s">
        <v>248</v>
      </c>
      <c r="B1569" s="3" t="s">
        <v>215</v>
      </c>
      <c r="C1569" s="8">
        <v>0</v>
      </c>
      <c r="D1569" s="8">
        <v>0</v>
      </c>
      <c r="E1569" s="9" t="str">
        <f t="shared" si="96"/>
        <v/>
      </c>
      <c r="F1569" s="8">
        <v>28.576239999999999</v>
      </c>
      <c r="G1569" s="8">
        <v>0</v>
      </c>
      <c r="H1569" s="9">
        <f t="shared" si="97"/>
        <v>-1</v>
      </c>
      <c r="I1569" s="8">
        <v>39.050649999999997</v>
      </c>
      <c r="J1569" s="9">
        <f t="shared" si="98"/>
        <v>-1</v>
      </c>
      <c r="K1569" s="8">
        <v>30.533799999999999</v>
      </c>
      <c r="L1569" s="8">
        <v>1611.68533</v>
      </c>
      <c r="M1569" s="9">
        <f t="shared" si="99"/>
        <v>51.783647302333812</v>
      </c>
    </row>
    <row r="1570" spans="1:13" x14ac:dyDescent="0.25">
      <c r="A1570" s="3" t="s">
        <v>248</v>
      </c>
      <c r="B1570" s="3" t="s">
        <v>219</v>
      </c>
      <c r="C1570" s="8">
        <v>0</v>
      </c>
      <c r="D1570" s="8">
        <v>0</v>
      </c>
      <c r="E1570" s="9" t="str">
        <f t="shared" si="96"/>
        <v/>
      </c>
      <c r="F1570" s="8">
        <v>0</v>
      </c>
      <c r="G1570" s="8">
        <v>0</v>
      </c>
      <c r="H1570" s="9" t="str">
        <f t="shared" si="97"/>
        <v/>
      </c>
      <c r="I1570" s="8">
        <v>0</v>
      </c>
      <c r="J1570" s="9" t="str">
        <f t="shared" si="98"/>
        <v/>
      </c>
      <c r="K1570" s="8">
        <v>32.935429999999997</v>
      </c>
      <c r="L1570" s="8">
        <v>7.4963600000000001</v>
      </c>
      <c r="M1570" s="9">
        <f t="shared" si="99"/>
        <v>-0.772392223207652</v>
      </c>
    </row>
    <row r="1571" spans="1:13" x14ac:dyDescent="0.25">
      <c r="A1571" s="3" t="s">
        <v>248</v>
      </c>
      <c r="B1571" s="3" t="s">
        <v>220</v>
      </c>
      <c r="C1571" s="8">
        <v>0</v>
      </c>
      <c r="D1571" s="8">
        <v>0</v>
      </c>
      <c r="E1571" s="9" t="str">
        <f t="shared" si="96"/>
        <v/>
      </c>
      <c r="F1571" s="8">
        <v>0.67400000000000004</v>
      </c>
      <c r="G1571" s="8">
        <v>0</v>
      </c>
      <c r="H1571" s="9">
        <f t="shared" si="97"/>
        <v>-1</v>
      </c>
      <c r="I1571" s="8">
        <v>0</v>
      </c>
      <c r="J1571" s="9" t="str">
        <f t="shared" si="98"/>
        <v/>
      </c>
      <c r="K1571" s="8">
        <v>0.67400000000000004</v>
      </c>
      <c r="L1571" s="8">
        <v>0</v>
      </c>
      <c r="M1571" s="9">
        <f t="shared" si="99"/>
        <v>-1</v>
      </c>
    </row>
    <row r="1572" spans="1:13" x14ac:dyDescent="0.25">
      <c r="A1572" s="3" t="s">
        <v>248</v>
      </c>
      <c r="B1572" s="3" t="s">
        <v>222</v>
      </c>
      <c r="C1572" s="8">
        <v>0</v>
      </c>
      <c r="D1572" s="8">
        <v>0</v>
      </c>
      <c r="E1572" s="9" t="str">
        <f t="shared" si="96"/>
        <v/>
      </c>
      <c r="F1572" s="8">
        <v>0</v>
      </c>
      <c r="G1572" s="8">
        <v>0</v>
      </c>
      <c r="H1572" s="9" t="str">
        <f t="shared" si="97"/>
        <v/>
      </c>
      <c r="I1572" s="8">
        <v>20.082129999999999</v>
      </c>
      <c r="J1572" s="9">
        <f t="shared" si="98"/>
        <v>-1</v>
      </c>
      <c r="K1572" s="8">
        <v>67.128380000000007</v>
      </c>
      <c r="L1572" s="8">
        <v>336.80155000000002</v>
      </c>
      <c r="M1572" s="9">
        <f t="shared" si="99"/>
        <v>4.0172751077860065</v>
      </c>
    </row>
    <row r="1573" spans="1:13" x14ac:dyDescent="0.25">
      <c r="A1573" s="3" t="s">
        <v>248</v>
      </c>
      <c r="B1573" s="3" t="s">
        <v>223</v>
      </c>
      <c r="C1573" s="8">
        <v>0</v>
      </c>
      <c r="D1573" s="8">
        <v>0</v>
      </c>
      <c r="E1573" s="9" t="str">
        <f t="shared" si="96"/>
        <v/>
      </c>
      <c r="F1573" s="8">
        <v>0</v>
      </c>
      <c r="G1573" s="8">
        <v>0</v>
      </c>
      <c r="H1573" s="9" t="str">
        <f t="shared" si="97"/>
        <v/>
      </c>
      <c r="I1573" s="8">
        <v>2.2845300000000002</v>
      </c>
      <c r="J1573" s="9">
        <f t="shared" si="98"/>
        <v>-1</v>
      </c>
      <c r="K1573" s="8">
        <v>27.224129999999999</v>
      </c>
      <c r="L1573" s="8">
        <v>33.378839999999997</v>
      </c>
      <c r="M1573" s="9">
        <f t="shared" si="99"/>
        <v>0.22607554401187469</v>
      </c>
    </row>
    <row r="1574" spans="1:13" x14ac:dyDescent="0.25">
      <c r="A1574" s="3" t="s">
        <v>248</v>
      </c>
      <c r="B1574" s="3" t="s">
        <v>224</v>
      </c>
      <c r="C1574" s="8">
        <v>0</v>
      </c>
      <c r="D1574" s="8">
        <v>0</v>
      </c>
      <c r="E1574" s="9" t="str">
        <f t="shared" si="96"/>
        <v/>
      </c>
      <c r="F1574" s="8">
        <v>16.72927</v>
      </c>
      <c r="G1574" s="8">
        <v>8235.1194699999996</v>
      </c>
      <c r="H1574" s="9">
        <f t="shared" si="97"/>
        <v>491.2581481439417</v>
      </c>
      <c r="I1574" s="8">
        <v>2516.96479</v>
      </c>
      <c r="J1574" s="9">
        <f t="shared" si="98"/>
        <v>2.2718453204901605</v>
      </c>
      <c r="K1574" s="8">
        <v>26042.958269999999</v>
      </c>
      <c r="L1574" s="8">
        <v>29275.83034</v>
      </c>
      <c r="M1574" s="9">
        <f t="shared" si="99"/>
        <v>0.12413613063781948</v>
      </c>
    </row>
    <row r="1575" spans="1:13" s="5" customFormat="1" x14ac:dyDescent="0.25">
      <c r="A1575" s="5" t="s">
        <v>248</v>
      </c>
      <c r="B1575" s="5" t="s">
        <v>227</v>
      </c>
      <c r="C1575" s="10">
        <v>614.40596000000005</v>
      </c>
      <c r="D1575" s="10">
        <v>0</v>
      </c>
      <c r="E1575" s="11">
        <f t="shared" si="96"/>
        <v>-1</v>
      </c>
      <c r="F1575" s="10">
        <v>76572.630040000004</v>
      </c>
      <c r="G1575" s="10">
        <v>44158.22006</v>
      </c>
      <c r="H1575" s="11">
        <f t="shared" si="97"/>
        <v>-0.42331587622192635</v>
      </c>
      <c r="I1575" s="10">
        <v>101131.22425</v>
      </c>
      <c r="J1575" s="11">
        <f t="shared" si="98"/>
        <v>-0.56335720854284033</v>
      </c>
      <c r="K1575" s="10">
        <v>810910.48366000003</v>
      </c>
      <c r="L1575" s="10">
        <v>722375.44366999995</v>
      </c>
      <c r="M1575" s="11">
        <f t="shared" si="99"/>
        <v>-0.10917979453219306</v>
      </c>
    </row>
    <row r="1576" spans="1:13" x14ac:dyDescent="0.25">
      <c r="A1576" s="3" t="s">
        <v>251</v>
      </c>
      <c r="B1576" s="3" t="s">
        <v>9</v>
      </c>
      <c r="C1576" s="8">
        <v>215.77562</v>
      </c>
      <c r="D1576" s="8">
        <v>0</v>
      </c>
      <c r="E1576" s="9">
        <f t="shared" si="96"/>
        <v>-1</v>
      </c>
      <c r="F1576" s="8">
        <v>84398.839609999995</v>
      </c>
      <c r="G1576" s="8">
        <v>42517.143340000002</v>
      </c>
      <c r="H1576" s="9">
        <f t="shared" si="97"/>
        <v>-0.49623545138217329</v>
      </c>
      <c r="I1576" s="8">
        <v>66672.919089999996</v>
      </c>
      <c r="J1576" s="9">
        <f t="shared" si="98"/>
        <v>-0.36230265720618526</v>
      </c>
      <c r="K1576" s="8">
        <v>702468.73424000002</v>
      </c>
      <c r="L1576" s="8">
        <v>463510.66912999999</v>
      </c>
      <c r="M1576" s="9">
        <f t="shared" si="99"/>
        <v>-0.3401689690410612</v>
      </c>
    </row>
    <row r="1577" spans="1:13" x14ac:dyDescent="0.25">
      <c r="A1577" s="3" t="s">
        <v>251</v>
      </c>
      <c r="B1577" s="3" t="s">
        <v>230</v>
      </c>
      <c r="C1577" s="8">
        <v>0</v>
      </c>
      <c r="D1577" s="8">
        <v>0</v>
      </c>
      <c r="E1577" s="9" t="str">
        <f t="shared" si="96"/>
        <v/>
      </c>
      <c r="F1577" s="8">
        <v>0</v>
      </c>
      <c r="G1577" s="8">
        <v>0</v>
      </c>
      <c r="H1577" s="9" t="str">
        <f t="shared" si="97"/>
        <v/>
      </c>
      <c r="I1577" s="8">
        <v>0</v>
      </c>
      <c r="J1577" s="9" t="str">
        <f t="shared" si="98"/>
        <v/>
      </c>
      <c r="K1577" s="8">
        <v>0</v>
      </c>
      <c r="L1577" s="8">
        <v>0</v>
      </c>
      <c r="M1577" s="9" t="str">
        <f t="shared" si="99"/>
        <v/>
      </c>
    </row>
    <row r="1578" spans="1:13" x14ac:dyDescent="0.25">
      <c r="A1578" s="3" t="s">
        <v>251</v>
      </c>
      <c r="B1578" s="3" t="s">
        <v>10</v>
      </c>
      <c r="C1578" s="8">
        <v>0</v>
      </c>
      <c r="D1578" s="8">
        <v>0</v>
      </c>
      <c r="E1578" s="9" t="str">
        <f t="shared" si="96"/>
        <v/>
      </c>
      <c r="F1578" s="8">
        <v>393.22753999999998</v>
      </c>
      <c r="G1578" s="8">
        <v>1247.51179</v>
      </c>
      <c r="H1578" s="9">
        <f t="shared" si="97"/>
        <v>2.1724934372602696</v>
      </c>
      <c r="I1578" s="8">
        <v>1395.7604100000001</v>
      </c>
      <c r="J1578" s="9">
        <f t="shared" si="98"/>
        <v>-0.10621351554168246</v>
      </c>
      <c r="K1578" s="8">
        <v>10215.668739999999</v>
      </c>
      <c r="L1578" s="8">
        <v>6573.3118000000004</v>
      </c>
      <c r="M1578" s="9">
        <f t="shared" si="99"/>
        <v>-0.35654610899217543</v>
      </c>
    </row>
    <row r="1579" spans="1:13" x14ac:dyDescent="0.25">
      <c r="A1579" s="3" t="s">
        <v>251</v>
      </c>
      <c r="B1579" s="3" t="s">
        <v>11</v>
      </c>
      <c r="C1579" s="8">
        <v>0</v>
      </c>
      <c r="D1579" s="8">
        <v>0</v>
      </c>
      <c r="E1579" s="9" t="str">
        <f t="shared" si="96"/>
        <v/>
      </c>
      <c r="F1579" s="8">
        <v>0</v>
      </c>
      <c r="G1579" s="8">
        <v>0</v>
      </c>
      <c r="H1579" s="9" t="str">
        <f t="shared" si="97"/>
        <v/>
      </c>
      <c r="I1579" s="8">
        <v>0</v>
      </c>
      <c r="J1579" s="9" t="str">
        <f t="shared" si="98"/>
        <v/>
      </c>
      <c r="K1579" s="8">
        <v>0</v>
      </c>
      <c r="L1579" s="8">
        <v>9.5607699999999998</v>
      </c>
      <c r="M1579" s="9" t="str">
        <f t="shared" si="99"/>
        <v/>
      </c>
    </row>
    <row r="1580" spans="1:13" x14ac:dyDescent="0.25">
      <c r="A1580" s="3" t="s">
        <v>251</v>
      </c>
      <c r="B1580" s="3" t="s">
        <v>12</v>
      </c>
      <c r="C1580" s="8">
        <v>318.10757999999998</v>
      </c>
      <c r="D1580" s="8">
        <v>0</v>
      </c>
      <c r="E1580" s="9">
        <f t="shared" si="96"/>
        <v>-1</v>
      </c>
      <c r="F1580" s="8">
        <v>9929.5354700000007</v>
      </c>
      <c r="G1580" s="8">
        <v>7495.2964899999997</v>
      </c>
      <c r="H1580" s="9">
        <f t="shared" si="97"/>
        <v>-0.24515134543348394</v>
      </c>
      <c r="I1580" s="8">
        <v>9655.8630499999999</v>
      </c>
      <c r="J1580" s="9">
        <f t="shared" si="98"/>
        <v>-0.22375695976756838</v>
      </c>
      <c r="K1580" s="8">
        <v>92005.072740000003</v>
      </c>
      <c r="L1580" s="8">
        <v>78244.521850000005</v>
      </c>
      <c r="M1580" s="9">
        <f t="shared" si="99"/>
        <v>-0.14956295865214264</v>
      </c>
    </row>
    <row r="1581" spans="1:13" x14ac:dyDescent="0.25">
      <c r="A1581" s="3" t="s">
        <v>251</v>
      </c>
      <c r="B1581" s="3" t="s">
        <v>13</v>
      </c>
      <c r="C1581" s="8">
        <v>0</v>
      </c>
      <c r="D1581" s="8">
        <v>0</v>
      </c>
      <c r="E1581" s="9" t="str">
        <f t="shared" si="96"/>
        <v/>
      </c>
      <c r="F1581" s="8">
        <v>0</v>
      </c>
      <c r="G1581" s="8">
        <v>0</v>
      </c>
      <c r="H1581" s="9" t="str">
        <f t="shared" si="97"/>
        <v/>
      </c>
      <c r="I1581" s="8">
        <v>0</v>
      </c>
      <c r="J1581" s="9" t="str">
        <f t="shared" si="98"/>
        <v/>
      </c>
      <c r="K1581" s="8">
        <v>0</v>
      </c>
      <c r="L1581" s="8">
        <v>1.73533</v>
      </c>
      <c r="M1581" s="9" t="str">
        <f t="shared" si="99"/>
        <v/>
      </c>
    </row>
    <row r="1582" spans="1:13" x14ac:dyDescent="0.25">
      <c r="A1582" s="3" t="s">
        <v>251</v>
      </c>
      <c r="B1582" s="3" t="s">
        <v>14</v>
      </c>
      <c r="C1582" s="8">
        <v>0</v>
      </c>
      <c r="D1582" s="8">
        <v>0</v>
      </c>
      <c r="E1582" s="9" t="str">
        <f t="shared" si="96"/>
        <v/>
      </c>
      <c r="F1582" s="8">
        <v>65.883830000000003</v>
      </c>
      <c r="G1582" s="8">
        <v>132.19019</v>
      </c>
      <c r="H1582" s="9">
        <f t="shared" si="97"/>
        <v>1.0064132580027603</v>
      </c>
      <c r="I1582" s="8">
        <v>188.56169</v>
      </c>
      <c r="J1582" s="9">
        <f t="shared" si="98"/>
        <v>-0.29895521195212027</v>
      </c>
      <c r="K1582" s="8">
        <v>911.07236</v>
      </c>
      <c r="L1582" s="8">
        <v>620.14419999999996</v>
      </c>
      <c r="M1582" s="9">
        <f t="shared" si="99"/>
        <v>-0.31932497655839331</v>
      </c>
    </row>
    <row r="1583" spans="1:13" x14ac:dyDescent="0.25">
      <c r="A1583" s="3" t="s">
        <v>251</v>
      </c>
      <c r="B1583" s="3" t="s">
        <v>16</v>
      </c>
      <c r="C1583" s="8">
        <v>0</v>
      </c>
      <c r="D1583" s="8">
        <v>0</v>
      </c>
      <c r="E1583" s="9" t="str">
        <f t="shared" si="96"/>
        <v/>
      </c>
      <c r="F1583" s="8">
        <v>1.8114600000000001</v>
      </c>
      <c r="G1583" s="8">
        <v>24.0989</v>
      </c>
      <c r="H1583" s="9">
        <f t="shared" si="97"/>
        <v>12.303578329082619</v>
      </c>
      <c r="I1583" s="8">
        <v>11.58535</v>
      </c>
      <c r="J1583" s="9">
        <f t="shared" si="98"/>
        <v>1.0801184254252139</v>
      </c>
      <c r="K1583" s="8">
        <v>40.280769999999997</v>
      </c>
      <c r="L1583" s="8">
        <v>55.451900000000002</v>
      </c>
      <c r="M1583" s="9">
        <f t="shared" si="99"/>
        <v>0.37663455787960376</v>
      </c>
    </row>
    <row r="1584" spans="1:13" x14ac:dyDescent="0.25">
      <c r="A1584" s="3" t="s">
        <v>251</v>
      </c>
      <c r="B1584" s="3" t="s">
        <v>18</v>
      </c>
      <c r="C1584" s="8">
        <v>0</v>
      </c>
      <c r="D1584" s="8">
        <v>0</v>
      </c>
      <c r="E1584" s="9" t="str">
        <f t="shared" si="96"/>
        <v/>
      </c>
      <c r="F1584" s="8">
        <v>0</v>
      </c>
      <c r="G1584" s="8">
        <v>0</v>
      </c>
      <c r="H1584" s="9" t="str">
        <f t="shared" si="97"/>
        <v/>
      </c>
      <c r="I1584" s="8">
        <v>0</v>
      </c>
      <c r="J1584" s="9" t="str">
        <f t="shared" si="98"/>
        <v/>
      </c>
      <c r="K1584" s="8">
        <v>0</v>
      </c>
      <c r="L1584" s="8">
        <v>0</v>
      </c>
      <c r="M1584" s="9" t="str">
        <f t="shared" si="99"/>
        <v/>
      </c>
    </row>
    <row r="1585" spans="1:13" x14ac:dyDescent="0.25">
      <c r="A1585" s="3" t="s">
        <v>251</v>
      </c>
      <c r="B1585" s="3" t="s">
        <v>19</v>
      </c>
      <c r="C1585" s="8">
        <v>1.5904199999999999</v>
      </c>
      <c r="D1585" s="8">
        <v>0</v>
      </c>
      <c r="E1585" s="9">
        <f t="shared" si="96"/>
        <v>-1</v>
      </c>
      <c r="F1585" s="8">
        <v>1022.63145</v>
      </c>
      <c r="G1585" s="8">
        <v>432.12664000000001</v>
      </c>
      <c r="H1585" s="9">
        <f t="shared" si="97"/>
        <v>-0.5774365828471244</v>
      </c>
      <c r="I1585" s="8">
        <v>893.98738000000003</v>
      </c>
      <c r="J1585" s="9">
        <f t="shared" si="98"/>
        <v>-0.51663004459861617</v>
      </c>
      <c r="K1585" s="8">
        <v>3729.73351</v>
      </c>
      <c r="L1585" s="8">
        <v>3192.3253500000001</v>
      </c>
      <c r="M1585" s="9">
        <f t="shared" si="99"/>
        <v>-0.14408754903242404</v>
      </c>
    </row>
    <row r="1586" spans="1:13" x14ac:dyDescent="0.25">
      <c r="A1586" s="3" t="s">
        <v>251</v>
      </c>
      <c r="B1586" s="3" t="s">
        <v>20</v>
      </c>
      <c r="C1586" s="8">
        <v>0</v>
      </c>
      <c r="D1586" s="8">
        <v>0</v>
      </c>
      <c r="E1586" s="9" t="str">
        <f t="shared" si="96"/>
        <v/>
      </c>
      <c r="F1586" s="8">
        <v>0</v>
      </c>
      <c r="G1586" s="8">
        <v>0</v>
      </c>
      <c r="H1586" s="9" t="str">
        <f t="shared" si="97"/>
        <v/>
      </c>
      <c r="I1586" s="8">
        <v>0</v>
      </c>
      <c r="J1586" s="9" t="str">
        <f t="shared" si="98"/>
        <v/>
      </c>
      <c r="K1586" s="8">
        <v>0</v>
      </c>
      <c r="L1586" s="8">
        <v>2.3481900000000002</v>
      </c>
      <c r="M1586" s="9" t="str">
        <f t="shared" si="99"/>
        <v/>
      </c>
    </row>
    <row r="1587" spans="1:13" x14ac:dyDescent="0.25">
      <c r="A1587" s="3" t="s">
        <v>251</v>
      </c>
      <c r="B1587" s="3" t="s">
        <v>21</v>
      </c>
      <c r="C1587" s="8">
        <v>0</v>
      </c>
      <c r="D1587" s="8">
        <v>0</v>
      </c>
      <c r="E1587" s="9" t="str">
        <f t="shared" si="96"/>
        <v/>
      </c>
      <c r="F1587" s="8">
        <v>3271.7214300000001</v>
      </c>
      <c r="G1587" s="8">
        <v>2007.7913900000001</v>
      </c>
      <c r="H1587" s="9">
        <f t="shared" si="97"/>
        <v>-0.38631957733638711</v>
      </c>
      <c r="I1587" s="8">
        <v>1541.11689</v>
      </c>
      <c r="J1587" s="9">
        <f t="shared" si="98"/>
        <v>0.30281577148894923</v>
      </c>
      <c r="K1587" s="8">
        <v>19241.383999999998</v>
      </c>
      <c r="L1587" s="8">
        <v>14880.674709999999</v>
      </c>
      <c r="M1587" s="9">
        <f t="shared" si="99"/>
        <v>-0.22663178958436669</v>
      </c>
    </row>
    <row r="1588" spans="1:13" x14ac:dyDescent="0.25">
      <c r="A1588" s="3" t="s">
        <v>251</v>
      </c>
      <c r="B1588" s="3" t="s">
        <v>22</v>
      </c>
      <c r="C1588" s="8">
        <v>0</v>
      </c>
      <c r="D1588" s="8">
        <v>0</v>
      </c>
      <c r="E1588" s="9" t="str">
        <f t="shared" si="96"/>
        <v/>
      </c>
      <c r="F1588" s="8">
        <v>1463.53233</v>
      </c>
      <c r="G1588" s="8">
        <v>1061.3057899999999</v>
      </c>
      <c r="H1588" s="9">
        <f t="shared" si="97"/>
        <v>-0.27483269877611805</v>
      </c>
      <c r="I1588" s="8">
        <v>1520.97722</v>
      </c>
      <c r="J1588" s="9">
        <f t="shared" si="98"/>
        <v>-0.30222111413345176</v>
      </c>
      <c r="K1588" s="8">
        <v>12131.34994</v>
      </c>
      <c r="L1588" s="8">
        <v>11644.048049999999</v>
      </c>
      <c r="M1588" s="9">
        <f t="shared" si="99"/>
        <v>-4.0168809935425931E-2</v>
      </c>
    </row>
    <row r="1589" spans="1:13" x14ac:dyDescent="0.25">
      <c r="A1589" s="3" t="s">
        <v>251</v>
      </c>
      <c r="B1589" s="3" t="s">
        <v>23</v>
      </c>
      <c r="C1589" s="8">
        <v>45.555019999999999</v>
      </c>
      <c r="D1589" s="8">
        <v>0</v>
      </c>
      <c r="E1589" s="9">
        <f t="shared" si="96"/>
        <v>-1</v>
      </c>
      <c r="F1589" s="8">
        <v>559.70651999999995</v>
      </c>
      <c r="G1589" s="8">
        <v>511.20208000000002</v>
      </c>
      <c r="H1589" s="9">
        <f t="shared" si="97"/>
        <v>-8.6660487714168344E-2</v>
      </c>
      <c r="I1589" s="8">
        <v>491.00972000000002</v>
      </c>
      <c r="J1589" s="9">
        <f t="shared" si="98"/>
        <v>4.1124155342586732E-2</v>
      </c>
      <c r="K1589" s="8">
        <v>3962.6688300000001</v>
      </c>
      <c r="L1589" s="8">
        <v>3856.7932599999999</v>
      </c>
      <c r="M1589" s="9">
        <f t="shared" si="99"/>
        <v>-2.6718248367981867E-2</v>
      </c>
    </row>
    <row r="1590" spans="1:13" x14ac:dyDescent="0.25">
      <c r="A1590" s="3" t="s">
        <v>251</v>
      </c>
      <c r="B1590" s="3" t="s">
        <v>24</v>
      </c>
      <c r="C1590" s="8">
        <v>0.21135000000000001</v>
      </c>
      <c r="D1590" s="8">
        <v>0</v>
      </c>
      <c r="E1590" s="9">
        <f t="shared" si="96"/>
        <v>-1</v>
      </c>
      <c r="F1590" s="8">
        <v>11172.48338</v>
      </c>
      <c r="G1590" s="8">
        <v>4445.6046399999996</v>
      </c>
      <c r="H1590" s="9">
        <f t="shared" si="97"/>
        <v>-0.60209342105998287</v>
      </c>
      <c r="I1590" s="8">
        <v>10725.674849999999</v>
      </c>
      <c r="J1590" s="9">
        <f t="shared" si="98"/>
        <v>-0.58551748937270842</v>
      </c>
      <c r="K1590" s="8">
        <v>97435.387929999997</v>
      </c>
      <c r="L1590" s="8">
        <v>78974.044139999998</v>
      </c>
      <c r="M1590" s="9">
        <f t="shared" si="99"/>
        <v>-0.18947267704484416</v>
      </c>
    </row>
    <row r="1591" spans="1:13" x14ac:dyDescent="0.25">
      <c r="A1591" s="3" t="s">
        <v>251</v>
      </c>
      <c r="B1591" s="3" t="s">
        <v>25</v>
      </c>
      <c r="C1591" s="8">
        <v>0</v>
      </c>
      <c r="D1591" s="8">
        <v>0</v>
      </c>
      <c r="E1591" s="9" t="str">
        <f t="shared" si="96"/>
        <v/>
      </c>
      <c r="F1591" s="8">
        <v>0</v>
      </c>
      <c r="G1591" s="8">
        <v>0</v>
      </c>
      <c r="H1591" s="9" t="str">
        <f t="shared" si="97"/>
        <v/>
      </c>
      <c r="I1591" s="8">
        <v>0</v>
      </c>
      <c r="J1591" s="9" t="str">
        <f t="shared" si="98"/>
        <v/>
      </c>
      <c r="K1591" s="8">
        <v>0</v>
      </c>
      <c r="L1591" s="8">
        <v>0.21987999999999999</v>
      </c>
      <c r="M1591" s="9" t="str">
        <f t="shared" si="99"/>
        <v/>
      </c>
    </row>
    <row r="1592" spans="1:13" x14ac:dyDescent="0.25">
      <c r="A1592" s="3" t="s">
        <v>251</v>
      </c>
      <c r="B1592" s="3" t="s">
        <v>26</v>
      </c>
      <c r="C1592" s="8">
        <v>0</v>
      </c>
      <c r="D1592" s="8">
        <v>0</v>
      </c>
      <c r="E1592" s="9" t="str">
        <f t="shared" si="96"/>
        <v/>
      </c>
      <c r="F1592" s="8">
        <v>288.59908000000001</v>
      </c>
      <c r="G1592" s="8">
        <v>346.18902000000003</v>
      </c>
      <c r="H1592" s="9">
        <f t="shared" si="97"/>
        <v>0.19954997777539707</v>
      </c>
      <c r="I1592" s="8">
        <v>555.11986000000002</v>
      </c>
      <c r="J1592" s="9">
        <f t="shared" si="98"/>
        <v>-0.37637068145967612</v>
      </c>
      <c r="K1592" s="8">
        <v>3216.4489400000002</v>
      </c>
      <c r="L1592" s="8">
        <v>2980.5918099999999</v>
      </c>
      <c r="M1592" s="9">
        <f t="shared" si="99"/>
        <v>-7.3328423488047134E-2</v>
      </c>
    </row>
    <row r="1593" spans="1:13" x14ac:dyDescent="0.25">
      <c r="A1593" s="3" t="s">
        <v>251</v>
      </c>
      <c r="B1593" s="3" t="s">
        <v>27</v>
      </c>
      <c r="C1593" s="8">
        <v>0</v>
      </c>
      <c r="D1593" s="8">
        <v>0</v>
      </c>
      <c r="E1593" s="9" t="str">
        <f t="shared" si="96"/>
        <v/>
      </c>
      <c r="F1593" s="8">
        <v>381.5127</v>
      </c>
      <c r="G1593" s="8">
        <v>439.31887</v>
      </c>
      <c r="H1593" s="9">
        <f t="shared" si="97"/>
        <v>0.15151833739741827</v>
      </c>
      <c r="I1593" s="8">
        <v>564.08234000000004</v>
      </c>
      <c r="J1593" s="9">
        <f t="shared" si="98"/>
        <v>-0.22117953559758674</v>
      </c>
      <c r="K1593" s="8">
        <v>4716.3005300000004</v>
      </c>
      <c r="L1593" s="8">
        <v>3836.0000500000001</v>
      </c>
      <c r="M1593" s="9">
        <f t="shared" si="99"/>
        <v>-0.18665063313936026</v>
      </c>
    </row>
    <row r="1594" spans="1:13" x14ac:dyDescent="0.25">
      <c r="A1594" s="3" t="s">
        <v>251</v>
      </c>
      <c r="B1594" s="3" t="s">
        <v>29</v>
      </c>
      <c r="C1594" s="8">
        <v>0.90873999999999999</v>
      </c>
      <c r="D1594" s="8">
        <v>0</v>
      </c>
      <c r="E1594" s="9">
        <f t="shared" si="96"/>
        <v>-1</v>
      </c>
      <c r="F1594" s="8">
        <v>1273.0165300000001</v>
      </c>
      <c r="G1594" s="8">
        <v>889.13356999999996</v>
      </c>
      <c r="H1594" s="9">
        <f t="shared" si="97"/>
        <v>-0.30155379050733933</v>
      </c>
      <c r="I1594" s="8">
        <v>637.58326999999997</v>
      </c>
      <c r="J1594" s="9">
        <f t="shared" si="98"/>
        <v>0.39453717159172008</v>
      </c>
      <c r="K1594" s="8">
        <v>12132.7286</v>
      </c>
      <c r="L1594" s="8">
        <v>6728.1311500000002</v>
      </c>
      <c r="M1594" s="9">
        <f t="shared" si="99"/>
        <v>-0.44545605759284845</v>
      </c>
    </row>
    <row r="1595" spans="1:13" x14ac:dyDescent="0.25">
      <c r="A1595" s="3" t="s">
        <v>251</v>
      </c>
      <c r="B1595" s="3" t="s">
        <v>30</v>
      </c>
      <c r="C1595" s="8">
        <v>23.055949999999999</v>
      </c>
      <c r="D1595" s="8">
        <v>0</v>
      </c>
      <c r="E1595" s="9">
        <f t="shared" si="96"/>
        <v>-1</v>
      </c>
      <c r="F1595" s="8">
        <v>1842.5135</v>
      </c>
      <c r="G1595" s="8">
        <v>1404.0898</v>
      </c>
      <c r="H1595" s="9">
        <f t="shared" si="97"/>
        <v>-0.23794870431071469</v>
      </c>
      <c r="I1595" s="8">
        <v>2120.6179699999998</v>
      </c>
      <c r="J1595" s="9">
        <f t="shared" si="98"/>
        <v>-0.33788649352999678</v>
      </c>
      <c r="K1595" s="8">
        <v>17991.072319999999</v>
      </c>
      <c r="L1595" s="8">
        <v>18418.055130000001</v>
      </c>
      <c r="M1595" s="9">
        <f t="shared" si="99"/>
        <v>2.3733038387341754E-2</v>
      </c>
    </row>
    <row r="1596" spans="1:13" x14ac:dyDescent="0.25">
      <c r="A1596" s="3" t="s">
        <v>251</v>
      </c>
      <c r="B1596" s="3" t="s">
        <v>31</v>
      </c>
      <c r="C1596" s="8">
        <v>0</v>
      </c>
      <c r="D1596" s="8">
        <v>0</v>
      </c>
      <c r="E1596" s="9" t="str">
        <f t="shared" si="96"/>
        <v/>
      </c>
      <c r="F1596" s="8">
        <v>0</v>
      </c>
      <c r="G1596" s="8">
        <v>0</v>
      </c>
      <c r="H1596" s="9" t="str">
        <f t="shared" si="97"/>
        <v/>
      </c>
      <c r="I1596" s="8">
        <v>0</v>
      </c>
      <c r="J1596" s="9" t="str">
        <f t="shared" si="98"/>
        <v/>
      </c>
      <c r="K1596" s="8">
        <v>0</v>
      </c>
      <c r="L1596" s="8">
        <v>0</v>
      </c>
      <c r="M1596" s="9" t="str">
        <f t="shared" si="99"/>
        <v/>
      </c>
    </row>
    <row r="1597" spans="1:13" x14ac:dyDescent="0.25">
      <c r="A1597" s="3" t="s">
        <v>251</v>
      </c>
      <c r="B1597" s="3" t="s">
        <v>33</v>
      </c>
      <c r="C1597" s="8">
        <v>0</v>
      </c>
      <c r="D1597" s="8">
        <v>0</v>
      </c>
      <c r="E1597" s="9" t="str">
        <f t="shared" si="96"/>
        <v/>
      </c>
      <c r="F1597" s="8">
        <v>0</v>
      </c>
      <c r="G1597" s="8">
        <v>226.5916</v>
      </c>
      <c r="H1597" s="9" t="str">
        <f t="shared" si="97"/>
        <v/>
      </c>
      <c r="I1597" s="8">
        <v>98.213350000000005</v>
      </c>
      <c r="J1597" s="9">
        <f t="shared" si="98"/>
        <v>1.3071364534454837</v>
      </c>
      <c r="K1597" s="8">
        <v>48.666319999999999</v>
      </c>
      <c r="L1597" s="8">
        <v>529.22046999999998</v>
      </c>
      <c r="M1597" s="9">
        <f t="shared" si="99"/>
        <v>9.8744706811610161</v>
      </c>
    </row>
    <row r="1598" spans="1:13" x14ac:dyDescent="0.25">
      <c r="A1598" s="3" t="s">
        <v>251</v>
      </c>
      <c r="B1598" s="3" t="s">
        <v>34</v>
      </c>
      <c r="C1598" s="8">
        <v>128.75228000000001</v>
      </c>
      <c r="D1598" s="8">
        <v>0</v>
      </c>
      <c r="E1598" s="9">
        <f t="shared" si="96"/>
        <v>-1</v>
      </c>
      <c r="F1598" s="8">
        <v>11790.286609999999</v>
      </c>
      <c r="G1598" s="8">
        <v>7519.1358899999996</v>
      </c>
      <c r="H1598" s="9">
        <f t="shared" si="97"/>
        <v>-0.36226012660094276</v>
      </c>
      <c r="I1598" s="8">
        <v>13425.43172</v>
      </c>
      <c r="J1598" s="9">
        <f t="shared" si="98"/>
        <v>-0.43993340051786434</v>
      </c>
      <c r="K1598" s="8">
        <v>100307.25429</v>
      </c>
      <c r="L1598" s="8">
        <v>81290.62427</v>
      </c>
      <c r="M1598" s="9">
        <f t="shared" si="99"/>
        <v>-0.18958379585409346</v>
      </c>
    </row>
    <row r="1599" spans="1:13" x14ac:dyDescent="0.25">
      <c r="A1599" s="3" t="s">
        <v>251</v>
      </c>
      <c r="B1599" s="3" t="s">
        <v>35</v>
      </c>
      <c r="C1599" s="8">
        <v>0</v>
      </c>
      <c r="D1599" s="8">
        <v>0</v>
      </c>
      <c r="E1599" s="9" t="str">
        <f t="shared" si="96"/>
        <v/>
      </c>
      <c r="F1599" s="8">
        <v>23.229199999999999</v>
      </c>
      <c r="G1599" s="8">
        <v>50.44659</v>
      </c>
      <c r="H1599" s="9">
        <f t="shared" si="97"/>
        <v>1.1716886504916229</v>
      </c>
      <c r="I1599" s="8">
        <v>0</v>
      </c>
      <c r="J1599" s="9" t="str">
        <f t="shared" si="98"/>
        <v/>
      </c>
      <c r="K1599" s="8">
        <v>117.92447</v>
      </c>
      <c r="L1599" s="8">
        <v>99.84469</v>
      </c>
      <c r="M1599" s="9">
        <f t="shared" si="99"/>
        <v>-0.15331661019973208</v>
      </c>
    </row>
    <row r="1600" spans="1:13" x14ac:dyDescent="0.25">
      <c r="A1600" s="3" t="s">
        <v>251</v>
      </c>
      <c r="B1600" s="3" t="s">
        <v>36</v>
      </c>
      <c r="C1600" s="8">
        <v>4.2486300000000004</v>
      </c>
      <c r="D1600" s="8">
        <v>0</v>
      </c>
      <c r="E1600" s="9">
        <f t="shared" si="96"/>
        <v>-1</v>
      </c>
      <c r="F1600" s="8">
        <v>1073.99954</v>
      </c>
      <c r="G1600" s="8">
        <v>1279.52757</v>
      </c>
      <c r="H1600" s="9">
        <f t="shared" si="97"/>
        <v>0.19136696278287046</v>
      </c>
      <c r="I1600" s="8">
        <v>1414.8936000000001</v>
      </c>
      <c r="J1600" s="9">
        <f t="shared" si="98"/>
        <v>-9.5672232880267605E-2</v>
      </c>
      <c r="K1600" s="8">
        <v>7211.89174</v>
      </c>
      <c r="L1600" s="8">
        <v>7538.1652199999999</v>
      </c>
      <c r="M1600" s="9">
        <f t="shared" si="99"/>
        <v>4.5241039627696988E-2</v>
      </c>
    </row>
    <row r="1601" spans="1:13" x14ac:dyDescent="0.25">
      <c r="A1601" s="3" t="s">
        <v>251</v>
      </c>
      <c r="B1601" s="3" t="s">
        <v>38</v>
      </c>
      <c r="C1601" s="8">
        <v>0</v>
      </c>
      <c r="D1601" s="8">
        <v>0</v>
      </c>
      <c r="E1601" s="9" t="str">
        <f t="shared" si="96"/>
        <v/>
      </c>
      <c r="F1601" s="8">
        <v>909.24390000000005</v>
      </c>
      <c r="G1601" s="8">
        <v>367.78555</v>
      </c>
      <c r="H1601" s="9">
        <f t="shared" si="97"/>
        <v>-0.59550396763728641</v>
      </c>
      <c r="I1601" s="8">
        <v>1305.1492499999999</v>
      </c>
      <c r="J1601" s="9">
        <f t="shared" si="98"/>
        <v>-0.71820422070502665</v>
      </c>
      <c r="K1601" s="8">
        <v>6071.6793900000002</v>
      </c>
      <c r="L1601" s="8">
        <v>5716.7961699999996</v>
      </c>
      <c r="M1601" s="9">
        <f t="shared" si="99"/>
        <v>-5.8448939281031564E-2</v>
      </c>
    </row>
    <row r="1602" spans="1:13" x14ac:dyDescent="0.25">
      <c r="A1602" s="3" t="s">
        <v>251</v>
      </c>
      <c r="B1602" s="3" t="s">
        <v>41</v>
      </c>
      <c r="C1602" s="8">
        <v>0</v>
      </c>
      <c r="D1602" s="8">
        <v>0</v>
      </c>
      <c r="E1602" s="9" t="str">
        <f t="shared" si="96"/>
        <v/>
      </c>
      <c r="F1602" s="8">
        <v>0</v>
      </c>
      <c r="G1602" s="8">
        <v>0</v>
      </c>
      <c r="H1602" s="9" t="str">
        <f t="shared" si="97"/>
        <v/>
      </c>
      <c r="I1602" s="8">
        <v>0</v>
      </c>
      <c r="J1602" s="9" t="str">
        <f t="shared" si="98"/>
        <v/>
      </c>
      <c r="K1602" s="8">
        <v>232.07652999999999</v>
      </c>
      <c r="L1602" s="8">
        <v>28.944400000000002</v>
      </c>
      <c r="M1602" s="9">
        <f t="shared" si="99"/>
        <v>-0.87528079638212442</v>
      </c>
    </row>
    <row r="1603" spans="1:13" x14ac:dyDescent="0.25">
      <c r="A1603" s="3" t="s">
        <v>251</v>
      </c>
      <c r="B1603" s="3" t="s">
        <v>42</v>
      </c>
      <c r="C1603" s="8">
        <v>152.86696000000001</v>
      </c>
      <c r="D1603" s="8">
        <v>0</v>
      </c>
      <c r="E1603" s="9">
        <f t="shared" si="96"/>
        <v>-1</v>
      </c>
      <c r="F1603" s="8">
        <v>3987.2067400000001</v>
      </c>
      <c r="G1603" s="8">
        <v>922.83037999999999</v>
      </c>
      <c r="H1603" s="9">
        <f t="shared" si="97"/>
        <v>-0.76855216190771181</v>
      </c>
      <c r="I1603" s="8">
        <v>2969.8445299999998</v>
      </c>
      <c r="J1603" s="9">
        <f t="shared" si="98"/>
        <v>-0.68926643442847157</v>
      </c>
      <c r="K1603" s="8">
        <v>46251.351150000002</v>
      </c>
      <c r="L1603" s="8">
        <v>29510.10672</v>
      </c>
      <c r="M1603" s="9">
        <f t="shared" si="99"/>
        <v>-0.36196227815498105</v>
      </c>
    </row>
    <row r="1604" spans="1:13" x14ac:dyDescent="0.25">
      <c r="A1604" s="3" t="s">
        <v>251</v>
      </c>
      <c r="B1604" s="3" t="s">
        <v>43</v>
      </c>
      <c r="C1604" s="8">
        <v>0</v>
      </c>
      <c r="D1604" s="8">
        <v>0</v>
      </c>
      <c r="E1604" s="9" t="str">
        <f t="shared" si="96"/>
        <v/>
      </c>
      <c r="F1604" s="8">
        <v>100.39282</v>
      </c>
      <c r="G1604" s="8">
        <v>41.327359999999999</v>
      </c>
      <c r="H1604" s="9">
        <f t="shared" si="97"/>
        <v>-0.5883434691843501</v>
      </c>
      <c r="I1604" s="8">
        <v>2.5259299999999998</v>
      </c>
      <c r="J1604" s="9">
        <f t="shared" si="98"/>
        <v>15.361245165147096</v>
      </c>
      <c r="K1604" s="8">
        <v>855.34775999999999</v>
      </c>
      <c r="L1604" s="8">
        <v>570.03007000000002</v>
      </c>
      <c r="M1604" s="9">
        <f t="shared" si="99"/>
        <v>-0.33356922569131409</v>
      </c>
    </row>
    <row r="1605" spans="1:13" x14ac:dyDescent="0.25">
      <c r="A1605" s="3" t="s">
        <v>251</v>
      </c>
      <c r="B1605" s="3" t="s">
        <v>44</v>
      </c>
      <c r="C1605" s="8">
        <v>0</v>
      </c>
      <c r="D1605" s="8">
        <v>0</v>
      </c>
      <c r="E1605" s="9" t="str">
        <f t="shared" ref="E1605:E1668" si="100">IF(C1605=0,"",(D1605/C1605-1))</f>
        <v/>
      </c>
      <c r="F1605" s="8">
        <v>0</v>
      </c>
      <c r="G1605" s="8">
        <v>0.76275000000000004</v>
      </c>
      <c r="H1605" s="9" t="str">
        <f t="shared" ref="H1605:H1668" si="101">IF(F1605=0,"",(G1605/F1605-1))</f>
        <v/>
      </c>
      <c r="I1605" s="8">
        <v>3.2041599999999999</v>
      </c>
      <c r="J1605" s="9">
        <f t="shared" ref="J1605:J1668" si="102">IF(I1605=0,"",(G1605/I1605-1))</f>
        <v>-0.76195008988315194</v>
      </c>
      <c r="K1605" s="8">
        <v>0</v>
      </c>
      <c r="L1605" s="8">
        <v>4.5803200000000004</v>
      </c>
      <c r="M1605" s="9" t="str">
        <f t="shared" ref="M1605:M1668" si="103">IF(K1605=0,"",(L1605/K1605-1))</f>
        <v/>
      </c>
    </row>
    <row r="1606" spans="1:13" x14ac:dyDescent="0.25">
      <c r="A1606" s="3" t="s">
        <v>251</v>
      </c>
      <c r="B1606" s="3" t="s">
        <v>45</v>
      </c>
      <c r="C1606" s="8">
        <v>0</v>
      </c>
      <c r="D1606" s="8">
        <v>0</v>
      </c>
      <c r="E1606" s="9" t="str">
        <f t="shared" si="100"/>
        <v/>
      </c>
      <c r="F1606" s="8">
        <v>0</v>
      </c>
      <c r="G1606" s="8">
        <v>0</v>
      </c>
      <c r="H1606" s="9" t="str">
        <f t="shared" si="101"/>
        <v/>
      </c>
      <c r="I1606" s="8">
        <v>0</v>
      </c>
      <c r="J1606" s="9" t="str">
        <f t="shared" si="102"/>
        <v/>
      </c>
      <c r="K1606" s="8">
        <v>2.5052599999999998</v>
      </c>
      <c r="L1606" s="8">
        <v>0</v>
      </c>
      <c r="M1606" s="9">
        <f t="shared" si="103"/>
        <v>-1</v>
      </c>
    </row>
    <row r="1607" spans="1:13" x14ac:dyDescent="0.25">
      <c r="A1607" s="3" t="s">
        <v>251</v>
      </c>
      <c r="B1607" s="3" t="s">
        <v>46</v>
      </c>
      <c r="C1607" s="8">
        <v>0</v>
      </c>
      <c r="D1607" s="8">
        <v>0</v>
      </c>
      <c r="E1607" s="9" t="str">
        <f t="shared" si="100"/>
        <v/>
      </c>
      <c r="F1607" s="8">
        <v>0</v>
      </c>
      <c r="G1607" s="8">
        <v>0</v>
      </c>
      <c r="H1607" s="9" t="str">
        <f t="shared" si="101"/>
        <v/>
      </c>
      <c r="I1607" s="8">
        <v>0</v>
      </c>
      <c r="J1607" s="9" t="str">
        <f t="shared" si="102"/>
        <v/>
      </c>
      <c r="K1607" s="8">
        <v>51.438450000000003</v>
      </c>
      <c r="L1607" s="8">
        <v>0</v>
      </c>
      <c r="M1607" s="9">
        <f t="shared" si="103"/>
        <v>-1</v>
      </c>
    </row>
    <row r="1608" spans="1:13" x14ac:dyDescent="0.25">
      <c r="A1608" s="3" t="s">
        <v>251</v>
      </c>
      <c r="B1608" s="3" t="s">
        <v>47</v>
      </c>
      <c r="C1608" s="8">
        <v>0</v>
      </c>
      <c r="D1608" s="8">
        <v>0</v>
      </c>
      <c r="E1608" s="9" t="str">
        <f t="shared" si="100"/>
        <v/>
      </c>
      <c r="F1608" s="8">
        <v>2.2668599999999999</v>
      </c>
      <c r="G1608" s="8">
        <v>5.6934300000000002</v>
      </c>
      <c r="H1608" s="9">
        <f t="shared" si="101"/>
        <v>1.5115931288213655</v>
      </c>
      <c r="I1608" s="8">
        <v>0</v>
      </c>
      <c r="J1608" s="9" t="str">
        <f t="shared" si="102"/>
        <v/>
      </c>
      <c r="K1608" s="8">
        <v>2.3742399999999999</v>
      </c>
      <c r="L1608" s="8">
        <v>5.6934300000000002</v>
      </c>
      <c r="M1608" s="9">
        <f t="shared" si="103"/>
        <v>1.398001044544781</v>
      </c>
    </row>
    <row r="1609" spans="1:13" x14ac:dyDescent="0.25">
      <c r="A1609" s="3" t="s">
        <v>251</v>
      </c>
      <c r="B1609" s="3" t="s">
        <v>49</v>
      </c>
      <c r="C1609" s="8">
        <v>0</v>
      </c>
      <c r="D1609" s="8">
        <v>0</v>
      </c>
      <c r="E1609" s="9" t="str">
        <f t="shared" si="100"/>
        <v/>
      </c>
      <c r="F1609" s="8">
        <v>1130.5345400000001</v>
      </c>
      <c r="G1609" s="8">
        <v>1598.63987</v>
      </c>
      <c r="H1609" s="9">
        <f t="shared" si="101"/>
        <v>0.41405663731423892</v>
      </c>
      <c r="I1609" s="8">
        <v>1443.96559</v>
      </c>
      <c r="J1609" s="9">
        <f t="shared" si="102"/>
        <v>0.10711770493090489</v>
      </c>
      <c r="K1609" s="8">
        <v>5171.4232499999998</v>
      </c>
      <c r="L1609" s="8">
        <v>7455.4111300000004</v>
      </c>
      <c r="M1609" s="9">
        <f t="shared" si="103"/>
        <v>0.44165556938314809</v>
      </c>
    </row>
    <row r="1610" spans="1:13" x14ac:dyDescent="0.25">
      <c r="A1610" s="3" t="s">
        <v>251</v>
      </c>
      <c r="B1610" s="3" t="s">
        <v>50</v>
      </c>
      <c r="C1610" s="8">
        <v>0</v>
      </c>
      <c r="D1610" s="8">
        <v>0</v>
      </c>
      <c r="E1610" s="9" t="str">
        <f t="shared" si="100"/>
        <v/>
      </c>
      <c r="F1610" s="8">
        <v>5.9831000000000003</v>
      </c>
      <c r="G1610" s="8">
        <v>0.44528000000000001</v>
      </c>
      <c r="H1610" s="9">
        <f t="shared" si="101"/>
        <v>-0.92557704200163793</v>
      </c>
      <c r="I1610" s="8">
        <v>176.99137999999999</v>
      </c>
      <c r="J1610" s="9">
        <f t="shared" si="102"/>
        <v>-0.99748417126302991</v>
      </c>
      <c r="K1610" s="8">
        <v>240.60639</v>
      </c>
      <c r="L1610" s="8">
        <v>814.53664000000003</v>
      </c>
      <c r="M1610" s="9">
        <f t="shared" si="103"/>
        <v>2.3853491588481921</v>
      </c>
    </row>
    <row r="1611" spans="1:13" x14ac:dyDescent="0.25">
      <c r="A1611" s="3" t="s">
        <v>251</v>
      </c>
      <c r="B1611" s="3" t="s">
        <v>51</v>
      </c>
      <c r="C1611" s="8">
        <v>0</v>
      </c>
      <c r="D1611" s="8">
        <v>0</v>
      </c>
      <c r="E1611" s="9" t="str">
        <f t="shared" si="100"/>
        <v/>
      </c>
      <c r="F1611" s="8">
        <v>206.08205000000001</v>
      </c>
      <c r="G1611" s="8">
        <v>891.39005999999995</v>
      </c>
      <c r="H1611" s="9">
        <f t="shared" si="101"/>
        <v>3.3254133972366828</v>
      </c>
      <c r="I1611" s="8">
        <v>719.73599000000002</v>
      </c>
      <c r="J1611" s="9">
        <f t="shared" si="102"/>
        <v>0.23849588235819619</v>
      </c>
      <c r="K1611" s="8">
        <v>3131.4571799999999</v>
      </c>
      <c r="L1611" s="8">
        <v>4658.7090399999997</v>
      </c>
      <c r="M1611" s="9">
        <f t="shared" si="103"/>
        <v>0.48771283533885001</v>
      </c>
    </row>
    <row r="1612" spans="1:13" x14ac:dyDescent="0.25">
      <c r="A1612" s="3" t="s">
        <v>251</v>
      </c>
      <c r="B1612" s="3" t="s">
        <v>52</v>
      </c>
      <c r="C1612" s="8">
        <v>0</v>
      </c>
      <c r="D1612" s="8">
        <v>0</v>
      </c>
      <c r="E1612" s="9" t="str">
        <f t="shared" si="100"/>
        <v/>
      </c>
      <c r="F1612" s="8">
        <v>97.405259999999998</v>
      </c>
      <c r="G1612" s="8">
        <v>78.789240000000007</v>
      </c>
      <c r="H1612" s="9">
        <f t="shared" si="101"/>
        <v>-0.19111924756424847</v>
      </c>
      <c r="I1612" s="8">
        <v>447.72318000000001</v>
      </c>
      <c r="J1612" s="9">
        <f t="shared" si="102"/>
        <v>-0.82402242385574054</v>
      </c>
      <c r="K1612" s="8">
        <v>1501.6485700000001</v>
      </c>
      <c r="L1612" s="8">
        <v>2331.2718599999998</v>
      </c>
      <c r="M1612" s="9">
        <f t="shared" si="103"/>
        <v>0.55247499752888229</v>
      </c>
    </row>
    <row r="1613" spans="1:13" x14ac:dyDescent="0.25">
      <c r="A1613" s="3" t="s">
        <v>251</v>
      </c>
      <c r="B1613" s="3" t="s">
        <v>53</v>
      </c>
      <c r="C1613" s="8">
        <v>0</v>
      </c>
      <c r="D1613" s="8">
        <v>0</v>
      </c>
      <c r="E1613" s="9" t="str">
        <f t="shared" si="100"/>
        <v/>
      </c>
      <c r="F1613" s="8">
        <v>1152.8372199999999</v>
      </c>
      <c r="G1613" s="8">
        <v>1090.1826000000001</v>
      </c>
      <c r="H1613" s="9">
        <f t="shared" si="101"/>
        <v>-5.4348193234080133E-2</v>
      </c>
      <c r="I1613" s="8">
        <v>890.40682000000004</v>
      </c>
      <c r="J1613" s="9">
        <f t="shared" si="102"/>
        <v>0.22436461122344054</v>
      </c>
      <c r="K1613" s="8">
        <v>7498.0928599999997</v>
      </c>
      <c r="L1613" s="8">
        <v>7020.7468200000003</v>
      </c>
      <c r="M1613" s="9">
        <f t="shared" si="103"/>
        <v>-6.3662327062724566E-2</v>
      </c>
    </row>
    <row r="1614" spans="1:13" x14ac:dyDescent="0.25">
      <c r="A1614" s="3" t="s">
        <v>251</v>
      </c>
      <c r="B1614" s="3" t="s">
        <v>54</v>
      </c>
      <c r="C1614" s="8">
        <v>0</v>
      </c>
      <c r="D1614" s="8">
        <v>0</v>
      </c>
      <c r="E1614" s="9" t="str">
        <f t="shared" si="100"/>
        <v/>
      </c>
      <c r="F1614" s="8">
        <v>0</v>
      </c>
      <c r="G1614" s="8">
        <v>0</v>
      </c>
      <c r="H1614" s="9" t="str">
        <f t="shared" si="101"/>
        <v/>
      </c>
      <c r="I1614" s="8">
        <v>1.7202999999999999</v>
      </c>
      <c r="J1614" s="9">
        <f t="shared" si="102"/>
        <v>-1</v>
      </c>
      <c r="K1614" s="8">
        <v>0</v>
      </c>
      <c r="L1614" s="8">
        <v>4.44252</v>
      </c>
      <c r="M1614" s="9" t="str">
        <f t="shared" si="103"/>
        <v/>
      </c>
    </row>
    <row r="1615" spans="1:13" x14ac:dyDescent="0.25">
      <c r="A1615" s="3" t="s">
        <v>251</v>
      </c>
      <c r="B1615" s="3" t="s">
        <v>55</v>
      </c>
      <c r="C1615" s="8">
        <v>0</v>
      </c>
      <c r="D1615" s="8">
        <v>0</v>
      </c>
      <c r="E1615" s="9" t="str">
        <f t="shared" si="100"/>
        <v/>
      </c>
      <c r="F1615" s="8">
        <v>218.50278</v>
      </c>
      <c r="G1615" s="8">
        <v>51.949289999999998</v>
      </c>
      <c r="H1615" s="9">
        <f t="shared" si="101"/>
        <v>-0.76224883729168114</v>
      </c>
      <c r="I1615" s="8">
        <v>23.83257</v>
      </c>
      <c r="J1615" s="9">
        <f t="shared" si="102"/>
        <v>1.1797603028124954</v>
      </c>
      <c r="K1615" s="8">
        <v>643.49049000000002</v>
      </c>
      <c r="L1615" s="8">
        <v>506.17048</v>
      </c>
      <c r="M1615" s="9">
        <f t="shared" si="103"/>
        <v>-0.21339866265933471</v>
      </c>
    </row>
    <row r="1616" spans="1:13" x14ac:dyDescent="0.25">
      <c r="A1616" s="3" t="s">
        <v>251</v>
      </c>
      <c r="B1616" s="3" t="s">
        <v>57</v>
      </c>
      <c r="C1616" s="8">
        <v>0</v>
      </c>
      <c r="D1616" s="8">
        <v>0</v>
      </c>
      <c r="E1616" s="9" t="str">
        <f t="shared" si="100"/>
        <v/>
      </c>
      <c r="F1616" s="8">
        <v>0</v>
      </c>
      <c r="G1616" s="8">
        <v>0</v>
      </c>
      <c r="H1616" s="9" t="str">
        <f t="shared" si="101"/>
        <v/>
      </c>
      <c r="I1616" s="8">
        <v>0</v>
      </c>
      <c r="J1616" s="9" t="str">
        <f t="shared" si="102"/>
        <v/>
      </c>
      <c r="K1616" s="8">
        <v>41.565539999999999</v>
      </c>
      <c r="L1616" s="8">
        <v>58.505679999999998</v>
      </c>
      <c r="M1616" s="9">
        <f t="shared" si="103"/>
        <v>0.40755250623473205</v>
      </c>
    </row>
    <row r="1617" spans="1:13" x14ac:dyDescent="0.25">
      <c r="A1617" s="3" t="s">
        <v>251</v>
      </c>
      <c r="B1617" s="3" t="s">
        <v>58</v>
      </c>
      <c r="C1617" s="8">
        <v>0</v>
      </c>
      <c r="D1617" s="8">
        <v>0</v>
      </c>
      <c r="E1617" s="9" t="str">
        <f t="shared" si="100"/>
        <v/>
      </c>
      <c r="F1617" s="8">
        <v>0</v>
      </c>
      <c r="G1617" s="8">
        <v>0.28499999999999998</v>
      </c>
      <c r="H1617" s="9" t="str">
        <f t="shared" si="101"/>
        <v/>
      </c>
      <c r="I1617" s="8">
        <v>0.73899000000000004</v>
      </c>
      <c r="J1617" s="9">
        <f t="shared" si="102"/>
        <v>-0.61433848901879595</v>
      </c>
      <c r="K1617" s="8">
        <v>2.7812100000000002</v>
      </c>
      <c r="L1617" s="8">
        <v>3.2149899999999998</v>
      </c>
      <c r="M1617" s="9">
        <f t="shared" si="103"/>
        <v>0.15596808583314448</v>
      </c>
    </row>
    <row r="1618" spans="1:13" x14ac:dyDescent="0.25">
      <c r="A1618" s="3" t="s">
        <v>251</v>
      </c>
      <c r="B1618" s="3" t="s">
        <v>59</v>
      </c>
      <c r="C1618" s="8">
        <v>0</v>
      </c>
      <c r="D1618" s="8">
        <v>0</v>
      </c>
      <c r="E1618" s="9" t="str">
        <f t="shared" si="100"/>
        <v/>
      </c>
      <c r="F1618" s="8">
        <v>8.45932</v>
      </c>
      <c r="G1618" s="8">
        <v>2.7453799999999999</v>
      </c>
      <c r="H1618" s="9">
        <f t="shared" si="101"/>
        <v>-0.67546091175177203</v>
      </c>
      <c r="I1618" s="8">
        <v>0</v>
      </c>
      <c r="J1618" s="9" t="str">
        <f t="shared" si="102"/>
        <v/>
      </c>
      <c r="K1618" s="8">
        <v>23.052240000000001</v>
      </c>
      <c r="L1618" s="8">
        <v>24.28614</v>
      </c>
      <c r="M1618" s="9">
        <f t="shared" si="103"/>
        <v>5.3526251678795544E-2</v>
      </c>
    </row>
    <row r="1619" spans="1:13" x14ac:dyDescent="0.25">
      <c r="A1619" s="3" t="s">
        <v>251</v>
      </c>
      <c r="B1619" s="3" t="s">
        <v>60</v>
      </c>
      <c r="C1619" s="8">
        <v>0</v>
      </c>
      <c r="D1619" s="8">
        <v>0</v>
      </c>
      <c r="E1619" s="9" t="str">
        <f t="shared" si="100"/>
        <v/>
      </c>
      <c r="F1619" s="8">
        <v>0</v>
      </c>
      <c r="G1619" s="8">
        <v>76.512960000000007</v>
      </c>
      <c r="H1619" s="9" t="str">
        <f t="shared" si="101"/>
        <v/>
      </c>
      <c r="I1619" s="8">
        <v>21.439080000000001</v>
      </c>
      <c r="J1619" s="9">
        <f t="shared" si="102"/>
        <v>2.5688546336876397</v>
      </c>
      <c r="K1619" s="8">
        <v>84.165019999999998</v>
      </c>
      <c r="L1619" s="8">
        <v>127.29221</v>
      </c>
      <c r="M1619" s="9">
        <f t="shared" si="103"/>
        <v>0.51241228244227832</v>
      </c>
    </row>
    <row r="1620" spans="1:13" x14ac:dyDescent="0.25">
      <c r="A1620" s="3" t="s">
        <v>251</v>
      </c>
      <c r="B1620" s="3" t="s">
        <v>61</v>
      </c>
      <c r="C1620" s="8">
        <v>0</v>
      </c>
      <c r="D1620" s="8">
        <v>0</v>
      </c>
      <c r="E1620" s="9" t="str">
        <f t="shared" si="100"/>
        <v/>
      </c>
      <c r="F1620" s="8">
        <v>30.012779999999999</v>
      </c>
      <c r="G1620" s="8">
        <v>7.4999999999999997E-2</v>
      </c>
      <c r="H1620" s="9">
        <f t="shared" si="101"/>
        <v>-0.99750106454650322</v>
      </c>
      <c r="I1620" s="8">
        <v>5.8071900000000003</v>
      </c>
      <c r="J1620" s="9">
        <f t="shared" si="102"/>
        <v>-0.98708497569392428</v>
      </c>
      <c r="K1620" s="8">
        <v>31.440829999999998</v>
      </c>
      <c r="L1620" s="8">
        <v>192.30654999999999</v>
      </c>
      <c r="M1620" s="9">
        <f t="shared" si="103"/>
        <v>5.1164590756668957</v>
      </c>
    </row>
    <row r="1621" spans="1:13" x14ac:dyDescent="0.25">
      <c r="A1621" s="3" t="s">
        <v>251</v>
      </c>
      <c r="B1621" s="3" t="s">
        <v>63</v>
      </c>
      <c r="C1621" s="8">
        <v>0</v>
      </c>
      <c r="D1621" s="8">
        <v>0</v>
      </c>
      <c r="E1621" s="9" t="str">
        <f t="shared" si="100"/>
        <v/>
      </c>
      <c r="F1621" s="8">
        <v>292.52749</v>
      </c>
      <c r="G1621" s="8">
        <v>93.282510000000002</v>
      </c>
      <c r="H1621" s="9">
        <f t="shared" si="101"/>
        <v>-0.68111540559829087</v>
      </c>
      <c r="I1621" s="8">
        <v>377.24311</v>
      </c>
      <c r="J1621" s="9">
        <f t="shared" si="102"/>
        <v>-0.75272574229387512</v>
      </c>
      <c r="K1621" s="8">
        <v>967.29858000000002</v>
      </c>
      <c r="L1621" s="8">
        <v>3033.6234300000001</v>
      </c>
      <c r="M1621" s="9">
        <f t="shared" si="103"/>
        <v>2.1361810021472376</v>
      </c>
    </row>
    <row r="1622" spans="1:13" x14ac:dyDescent="0.25">
      <c r="A1622" s="3" t="s">
        <v>251</v>
      </c>
      <c r="B1622" s="3" t="s">
        <v>64</v>
      </c>
      <c r="C1622" s="8">
        <v>0</v>
      </c>
      <c r="D1622" s="8">
        <v>0</v>
      </c>
      <c r="E1622" s="9" t="str">
        <f t="shared" si="100"/>
        <v/>
      </c>
      <c r="F1622" s="8">
        <v>0</v>
      </c>
      <c r="G1622" s="8">
        <v>0</v>
      </c>
      <c r="H1622" s="9" t="str">
        <f t="shared" si="101"/>
        <v/>
      </c>
      <c r="I1622" s="8">
        <v>0</v>
      </c>
      <c r="J1622" s="9" t="str">
        <f t="shared" si="102"/>
        <v/>
      </c>
      <c r="K1622" s="8">
        <v>0.28000000000000003</v>
      </c>
      <c r="L1622" s="8">
        <v>0.19928000000000001</v>
      </c>
      <c r="M1622" s="9">
        <f t="shared" si="103"/>
        <v>-0.28828571428571426</v>
      </c>
    </row>
    <row r="1623" spans="1:13" x14ac:dyDescent="0.25">
      <c r="A1623" s="3" t="s">
        <v>251</v>
      </c>
      <c r="B1623" s="3" t="s">
        <v>65</v>
      </c>
      <c r="C1623" s="8">
        <v>0</v>
      </c>
      <c r="D1623" s="8">
        <v>0</v>
      </c>
      <c r="E1623" s="9" t="str">
        <f t="shared" si="100"/>
        <v/>
      </c>
      <c r="F1623" s="8">
        <v>23.88419</v>
      </c>
      <c r="G1623" s="8">
        <v>0</v>
      </c>
      <c r="H1623" s="9">
        <f t="shared" si="101"/>
        <v>-1</v>
      </c>
      <c r="I1623" s="8">
        <v>18.552710000000001</v>
      </c>
      <c r="J1623" s="9">
        <f t="shared" si="102"/>
        <v>-1</v>
      </c>
      <c r="K1623" s="8">
        <v>87.825320000000005</v>
      </c>
      <c r="L1623" s="8">
        <v>177.19996</v>
      </c>
      <c r="M1623" s="9">
        <f t="shared" si="103"/>
        <v>1.0176409263296735</v>
      </c>
    </row>
    <row r="1624" spans="1:13" x14ac:dyDescent="0.25">
      <c r="A1624" s="3" t="s">
        <v>251</v>
      </c>
      <c r="B1624" s="3" t="s">
        <v>66</v>
      </c>
      <c r="C1624" s="8">
        <v>0</v>
      </c>
      <c r="D1624" s="8">
        <v>0</v>
      </c>
      <c r="E1624" s="9" t="str">
        <f t="shared" si="100"/>
        <v/>
      </c>
      <c r="F1624" s="8">
        <v>865.75661000000002</v>
      </c>
      <c r="G1624" s="8">
        <v>963.37599</v>
      </c>
      <c r="H1624" s="9">
        <f t="shared" si="101"/>
        <v>0.11275614748121865</v>
      </c>
      <c r="I1624" s="8">
        <v>55.555549999999997</v>
      </c>
      <c r="J1624" s="9">
        <f t="shared" si="102"/>
        <v>16.340769554076957</v>
      </c>
      <c r="K1624" s="8">
        <v>5600.6163399999996</v>
      </c>
      <c r="L1624" s="8">
        <v>6005.2861000000003</v>
      </c>
      <c r="M1624" s="9">
        <f t="shared" si="103"/>
        <v>7.2254504760453031E-2</v>
      </c>
    </row>
    <row r="1625" spans="1:13" x14ac:dyDescent="0.25">
      <c r="A1625" s="3" t="s">
        <v>251</v>
      </c>
      <c r="B1625" s="3" t="s">
        <v>67</v>
      </c>
      <c r="C1625" s="8">
        <v>0</v>
      </c>
      <c r="D1625" s="8">
        <v>0</v>
      </c>
      <c r="E1625" s="9" t="str">
        <f t="shared" si="100"/>
        <v/>
      </c>
      <c r="F1625" s="8">
        <v>0</v>
      </c>
      <c r="G1625" s="8">
        <v>0</v>
      </c>
      <c r="H1625" s="9" t="str">
        <f t="shared" si="101"/>
        <v/>
      </c>
      <c r="I1625" s="8">
        <v>0</v>
      </c>
      <c r="J1625" s="9" t="str">
        <f t="shared" si="102"/>
        <v/>
      </c>
      <c r="K1625" s="8">
        <v>0</v>
      </c>
      <c r="L1625" s="8">
        <v>0</v>
      </c>
      <c r="M1625" s="9" t="str">
        <f t="shared" si="103"/>
        <v/>
      </c>
    </row>
    <row r="1626" spans="1:13" x14ac:dyDescent="0.25">
      <c r="A1626" s="3" t="s">
        <v>251</v>
      </c>
      <c r="B1626" s="3" t="s">
        <v>68</v>
      </c>
      <c r="C1626" s="8">
        <v>8.1009999999999999E-2</v>
      </c>
      <c r="D1626" s="8">
        <v>0</v>
      </c>
      <c r="E1626" s="9">
        <f t="shared" si="100"/>
        <v>-1</v>
      </c>
      <c r="F1626" s="8">
        <v>831.34171000000003</v>
      </c>
      <c r="G1626" s="8">
        <v>104.65407</v>
      </c>
      <c r="H1626" s="9">
        <f t="shared" si="101"/>
        <v>-0.8741142556169833</v>
      </c>
      <c r="I1626" s="8">
        <v>570.35658000000001</v>
      </c>
      <c r="J1626" s="9">
        <f t="shared" si="102"/>
        <v>-0.81651115517944928</v>
      </c>
      <c r="K1626" s="8">
        <v>4293.5295900000001</v>
      </c>
      <c r="L1626" s="8">
        <v>3646.8234699999998</v>
      </c>
      <c r="M1626" s="9">
        <f t="shared" si="103"/>
        <v>-0.15062342216209124</v>
      </c>
    </row>
    <row r="1627" spans="1:13" x14ac:dyDescent="0.25">
      <c r="A1627" s="3" t="s">
        <v>251</v>
      </c>
      <c r="B1627" s="3" t="s">
        <v>70</v>
      </c>
      <c r="C1627" s="8">
        <v>0</v>
      </c>
      <c r="D1627" s="8">
        <v>0</v>
      </c>
      <c r="E1627" s="9" t="str">
        <f t="shared" si="100"/>
        <v/>
      </c>
      <c r="F1627" s="8">
        <v>0</v>
      </c>
      <c r="G1627" s="8">
        <v>0</v>
      </c>
      <c r="H1627" s="9" t="str">
        <f t="shared" si="101"/>
        <v/>
      </c>
      <c r="I1627" s="8">
        <v>104.86518</v>
      </c>
      <c r="J1627" s="9">
        <f t="shared" si="102"/>
        <v>-1</v>
      </c>
      <c r="K1627" s="8">
        <v>470.83497</v>
      </c>
      <c r="L1627" s="8">
        <v>235.57064</v>
      </c>
      <c r="M1627" s="9">
        <f t="shared" si="103"/>
        <v>-0.49967471617496895</v>
      </c>
    </row>
    <row r="1628" spans="1:13" x14ac:dyDescent="0.25">
      <c r="A1628" s="3" t="s">
        <v>251</v>
      </c>
      <c r="B1628" s="3" t="s">
        <v>71</v>
      </c>
      <c r="C1628" s="8">
        <v>0</v>
      </c>
      <c r="D1628" s="8">
        <v>0</v>
      </c>
      <c r="E1628" s="9" t="str">
        <f t="shared" si="100"/>
        <v/>
      </c>
      <c r="F1628" s="8">
        <v>0</v>
      </c>
      <c r="G1628" s="8">
        <v>0</v>
      </c>
      <c r="H1628" s="9" t="str">
        <f t="shared" si="101"/>
        <v/>
      </c>
      <c r="I1628" s="8">
        <v>67.382509999999996</v>
      </c>
      <c r="J1628" s="9">
        <f t="shared" si="102"/>
        <v>-1</v>
      </c>
      <c r="K1628" s="8">
        <v>80.359319999999997</v>
      </c>
      <c r="L1628" s="8">
        <v>154.61331999999999</v>
      </c>
      <c r="M1628" s="9">
        <f t="shared" si="103"/>
        <v>0.92402474286741088</v>
      </c>
    </row>
    <row r="1629" spans="1:13" x14ac:dyDescent="0.25">
      <c r="A1629" s="3" t="s">
        <v>251</v>
      </c>
      <c r="B1629" s="3" t="s">
        <v>72</v>
      </c>
      <c r="C1629" s="8">
        <v>0</v>
      </c>
      <c r="D1629" s="8">
        <v>0</v>
      </c>
      <c r="E1629" s="9" t="str">
        <f t="shared" si="100"/>
        <v/>
      </c>
      <c r="F1629" s="8">
        <v>18.13851</v>
      </c>
      <c r="G1629" s="8">
        <v>24.32019</v>
      </c>
      <c r="H1629" s="9">
        <f t="shared" si="101"/>
        <v>0.34080417851300915</v>
      </c>
      <c r="I1629" s="8">
        <v>132.91358</v>
      </c>
      <c r="J1629" s="9">
        <f t="shared" si="102"/>
        <v>-0.81702253449196083</v>
      </c>
      <c r="K1629" s="8">
        <v>1161.92327</v>
      </c>
      <c r="L1629" s="8">
        <v>1015.16057</v>
      </c>
      <c r="M1629" s="9">
        <f t="shared" si="103"/>
        <v>-0.12631014782929684</v>
      </c>
    </row>
    <row r="1630" spans="1:13" x14ac:dyDescent="0.25">
      <c r="A1630" s="3" t="s">
        <v>251</v>
      </c>
      <c r="B1630" s="3" t="s">
        <v>73</v>
      </c>
      <c r="C1630" s="8">
        <v>190.58081999999999</v>
      </c>
      <c r="D1630" s="8">
        <v>0</v>
      </c>
      <c r="E1630" s="9">
        <f t="shared" si="100"/>
        <v>-1</v>
      </c>
      <c r="F1630" s="8">
        <v>2303.8244500000001</v>
      </c>
      <c r="G1630" s="8">
        <v>1904.5749499999999</v>
      </c>
      <c r="H1630" s="9">
        <f t="shared" si="101"/>
        <v>-0.17329857750229194</v>
      </c>
      <c r="I1630" s="8">
        <v>3451.9436500000002</v>
      </c>
      <c r="J1630" s="9">
        <f t="shared" si="102"/>
        <v>-0.44826012730538056</v>
      </c>
      <c r="K1630" s="8">
        <v>19686.507969999999</v>
      </c>
      <c r="L1630" s="8">
        <v>20191.395560000001</v>
      </c>
      <c r="M1630" s="9">
        <f t="shared" si="103"/>
        <v>2.5646376227281831E-2</v>
      </c>
    </row>
    <row r="1631" spans="1:13" x14ac:dyDescent="0.25">
      <c r="A1631" s="3" t="s">
        <v>251</v>
      </c>
      <c r="B1631" s="3" t="s">
        <v>75</v>
      </c>
      <c r="C1631" s="8">
        <v>0</v>
      </c>
      <c r="D1631" s="8">
        <v>0</v>
      </c>
      <c r="E1631" s="9" t="str">
        <f t="shared" si="100"/>
        <v/>
      </c>
      <c r="F1631" s="8">
        <v>0</v>
      </c>
      <c r="G1631" s="8">
        <v>0</v>
      </c>
      <c r="H1631" s="9" t="str">
        <f t="shared" si="101"/>
        <v/>
      </c>
      <c r="I1631" s="8">
        <v>0</v>
      </c>
      <c r="J1631" s="9" t="str">
        <f t="shared" si="102"/>
        <v/>
      </c>
      <c r="K1631" s="8">
        <v>0</v>
      </c>
      <c r="L1631" s="8">
        <v>2.4760200000000001</v>
      </c>
      <c r="M1631" s="9" t="str">
        <f t="shared" si="103"/>
        <v/>
      </c>
    </row>
    <row r="1632" spans="1:13" x14ac:dyDescent="0.25">
      <c r="A1632" s="3" t="s">
        <v>251</v>
      </c>
      <c r="B1632" s="3" t="s">
        <v>76</v>
      </c>
      <c r="C1632" s="8">
        <v>0</v>
      </c>
      <c r="D1632" s="8">
        <v>0</v>
      </c>
      <c r="E1632" s="9" t="str">
        <f t="shared" si="100"/>
        <v/>
      </c>
      <c r="F1632" s="8">
        <v>0.53</v>
      </c>
      <c r="G1632" s="8">
        <v>0.68899999999999995</v>
      </c>
      <c r="H1632" s="9">
        <f t="shared" si="101"/>
        <v>0.29999999999999982</v>
      </c>
      <c r="I1632" s="8">
        <v>33.297890000000002</v>
      </c>
      <c r="J1632" s="9">
        <f t="shared" si="102"/>
        <v>-0.97930799819448022</v>
      </c>
      <c r="K1632" s="8">
        <v>46.850369999999998</v>
      </c>
      <c r="L1632" s="8">
        <v>71.604050000000001</v>
      </c>
      <c r="M1632" s="9">
        <f t="shared" si="103"/>
        <v>0.52835612610956972</v>
      </c>
    </row>
    <row r="1633" spans="1:13" x14ac:dyDescent="0.25">
      <c r="A1633" s="3" t="s">
        <v>251</v>
      </c>
      <c r="B1633" s="3" t="s">
        <v>77</v>
      </c>
      <c r="C1633" s="8">
        <v>0</v>
      </c>
      <c r="D1633" s="8">
        <v>0</v>
      </c>
      <c r="E1633" s="9" t="str">
        <f t="shared" si="100"/>
        <v/>
      </c>
      <c r="F1633" s="8">
        <v>38.46311</v>
      </c>
      <c r="G1633" s="8">
        <v>4.6672500000000001</v>
      </c>
      <c r="H1633" s="9">
        <f t="shared" si="101"/>
        <v>-0.87865645809712212</v>
      </c>
      <c r="I1633" s="8">
        <v>120.13223000000001</v>
      </c>
      <c r="J1633" s="9">
        <f t="shared" si="102"/>
        <v>-0.96114906049775317</v>
      </c>
      <c r="K1633" s="8">
        <v>432.57711</v>
      </c>
      <c r="L1633" s="8">
        <v>396.82159999999999</v>
      </c>
      <c r="M1633" s="9">
        <f t="shared" si="103"/>
        <v>-8.265696259332822E-2</v>
      </c>
    </row>
    <row r="1634" spans="1:13" x14ac:dyDescent="0.25">
      <c r="A1634" s="3" t="s">
        <v>251</v>
      </c>
      <c r="B1634" s="3" t="s">
        <v>78</v>
      </c>
      <c r="C1634" s="8">
        <v>0</v>
      </c>
      <c r="D1634" s="8">
        <v>0</v>
      </c>
      <c r="E1634" s="9" t="str">
        <f t="shared" si="100"/>
        <v/>
      </c>
      <c r="F1634" s="8">
        <v>77.404049999999998</v>
      </c>
      <c r="G1634" s="8">
        <v>80.592740000000006</v>
      </c>
      <c r="H1634" s="9">
        <f t="shared" si="101"/>
        <v>4.1195389646924374E-2</v>
      </c>
      <c r="I1634" s="8">
        <v>134.70999</v>
      </c>
      <c r="J1634" s="9">
        <f t="shared" si="102"/>
        <v>-0.40173152711242865</v>
      </c>
      <c r="K1634" s="8">
        <v>515.80876000000001</v>
      </c>
      <c r="L1634" s="8">
        <v>766.89027999999996</v>
      </c>
      <c r="M1634" s="9">
        <f t="shared" si="103"/>
        <v>0.4867725007229422</v>
      </c>
    </row>
    <row r="1635" spans="1:13" x14ac:dyDescent="0.25">
      <c r="A1635" s="3" t="s">
        <v>251</v>
      </c>
      <c r="B1635" s="3" t="s">
        <v>79</v>
      </c>
      <c r="C1635" s="8">
        <v>0</v>
      </c>
      <c r="D1635" s="8">
        <v>0</v>
      </c>
      <c r="E1635" s="9" t="str">
        <f t="shared" si="100"/>
        <v/>
      </c>
      <c r="F1635" s="8">
        <v>844.59608000000003</v>
      </c>
      <c r="G1635" s="8">
        <v>33.595170000000003</v>
      </c>
      <c r="H1635" s="9">
        <f t="shared" si="101"/>
        <v>-0.96022338867592183</v>
      </c>
      <c r="I1635" s="8">
        <v>127.53176999999999</v>
      </c>
      <c r="J1635" s="9">
        <f t="shared" si="102"/>
        <v>-0.73657411012173668</v>
      </c>
      <c r="K1635" s="8">
        <v>6169.6066700000001</v>
      </c>
      <c r="L1635" s="8">
        <v>3884.3569200000002</v>
      </c>
      <c r="M1635" s="9">
        <f t="shared" si="103"/>
        <v>-0.37040444751723534</v>
      </c>
    </row>
    <row r="1636" spans="1:13" x14ac:dyDescent="0.25">
      <c r="A1636" s="3" t="s">
        <v>251</v>
      </c>
      <c r="B1636" s="3" t="s">
        <v>80</v>
      </c>
      <c r="C1636" s="8">
        <v>0</v>
      </c>
      <c r="D1636" s="8">
        <v>0</v>
      </c>
      <c r="E1636" s="9" t="str">
        <f t="shared" si="100"/>
        <v/>
      </c>
      <c r="F1636" s="8">
        <v>77.514690000000002</v>
      </c>
      <c r="G1636" s="8">
        <v>195.39974000000001</v>
      </c>
      <c r="H1636" s="9">
        <f t="shared" si="101"/>
        <v>1.5208091524329133</v>
      </c>
      <c r="I1636" s="8">
        <v>179.31322</v>
      </c>
      <c r="J1636" s="9">
        <f t="shared" si="102"/>
        <v>8.97118461204367E-2</v>
      </c>
      <c r="K1636" s="8">
        <v>1186.8835200000001</v>
      </c>
      <c r="L1636" s="8">
        <v>916.73626999999999</v>
      </c>
      <c r="M1636" s="9">
        <f t="shared" si="103"/>
        <v>-0.22761058305030646</v>
      </c>
    </row>
    <row r="1637" spans="1:13" x14ac:dyDescent="0.25">
      <c r="A1637" s="3" t="s">
        <v>251</v>
      </c>
      <c r="B1637" s="3" t="s">
        <v>81</v>
      </c>
      <c r="C1637" s="8">
        <v>0</v>
      </c>
      <c r="D1637" s="8">
        <v>0</v>
      </c>
      <c r="E1637" s="9" t="str">
        <f t="shared" si="100"/>
        <v/>
      </c>
      <c r="F1637" s="8">
        <v>21.872479999999999</v>
      </c>
      <c r="G1637" s="8">
        <v>0</v>
      </c>
      <c r="H1637" s="9">
        <f t="shared" si="101"/>
        <v>-1</v>
      </c>
      <c r="I1637" s="8">
        <v>0</v>
      </c>
      <c r="J1637" s="9" t="str">
        <f t="shared" si="102"/>
        <v/>
      </c>
      <c r="K1637" s="8">
        <v>29.503019999999999</v>
      </c>
      <c r="L1637" s="8">
        <v>0</v>
      </c>
      <c r="M1637" s="9">
        <f t="shared" si="103"/>
        <v>-1</v>
      </c>
    </row>
    <row r="1638" spans="1:13" x14ac:dyDescent="0.25">
      <c r="A1638" s="3" t="s">
        <v>251</v>
      </c>
      <c r="B1638" s="3" t="s">
        <v>82</v>
      </c>
      <c r="C1638" s="8">
        <v>0</v>
      </c>
      <c r="D1638" s="8">
        <v>0</v>
      </c>
      <c r="E1638" s="9" t="str">
        <f t="shared" si="100"/>
        <v/>
      </c>
      <c r="F1638" s="8">
        <v>0</v>
      </c>
      <c r="G1638" s="8">
        <v>0</v>
      </c>
      <c r="H1638" s="9" t="str">
        <f t="shared" si="101"/>
        <v/>
      </c>
      <c r="I1638" s="8">
        <v>0</v>
      </c>
      <c r="J1638" s="9" t="str">
        <f t="shared" si="102"/>
        <v/>
      </c>
      <c r="K1638" s="8">
        <v>0</v>
      </c>
      <c r="L1638" s="8">
        <v>0</v>
      </c>
      <c r="M1638" s="9" t="str">
        <f t="shared" si="103"/>
        <v/>
      </c>
    </row>
    <row r="1639" spans="1:13" x14ac:dyDescent="0.25">
      <c r="A1639" s="3" t="s">
        <v>251</v>
      </c>
      <c r="B1639" s="3" t="s">
        <v>84</v>
      </c>
      <c r="C1639" s="8">
        <v>0</v>
      </c>
      <c r="D1639" s="8">
        <v>0</v>
      </c>
      <c r="E1639" s="9" t="str">
        <f t="shared" si="100"/>
        <v/>
      </c>
      <c r="F1639" s="8">
        <v>0</v>
      </c>
      <c r="G1639" s="8">
        <v>0</v>
      </c>
      <c r="H1639" s="9" t="str">
        <f t="shared" si="101"/>
        <v/>
      </c>
      <c r="I1639" s="8">
        <v>9.8175500000000007</v>
      </c>
      <c r="J1639" s="9">
        <f t="shared" si="102"/>
        <v>-1</v>
      </c>
      <c r="K1639" s="8">
        <v>30.221609999999998</v>
      </c>
      <c r="L1639" s="8">
        <v>52.1995</v>
      </c>
      <c r="M1639" s="9">
        <f t="shared" si="103"/>
        <v>0.72722432722809938</v>
      </c>
    </row>
    <row r="1640" spans="1:13" x14ac:dyDescent="0.25">
      <c r="A1640" s="3" t="s">
        <v>251</v>
      </c>
      <c r="B1640" s="3" t="s">
        <v>85</v>
      </c>
      <c r="C1640" s="8">
        <v>0</v>
      </c>
      <c r="D1640" s="8">
        <v>0</v>
      </c>
      <c r="E1640" s="9" t="str">
        <f t="shared" si="100"/>
        <v/>
      </c>
      <c r="F1640" s="8">
        <v>161.79794999999999</v>
      </c>
      <c r="G1640" s="8">
        <v>0</v>
      </c>
      <c r="H1640" s="9">
        <f t="shared" si="101"/>
        <v>-1</v>
      </c>
      <c r="I1640" s="8">
        <v>89.707160000000002</v>
      </c>
      <c r="J1640" s="9">
        <f t="shared" si="102"/>
        <v>-1</v>
      </c>
      <c r="K1640" s="8">
        <v>241.23068000000001</v>
      </c>
      <c r="L1640" s="8">
        <v>244.15107</v>
      </c>
      <c r="M1640" s="9">
        <f t="shared" si="103"/>
        <v>1.2106213023981738E-2</v>
      </c>
    </row>
    <row r="1641" spans="1:13" x14ac:dyDescent="0.25">
      <c r="A1641" s="3" t="s">
        <v>251</v>
      </c>
      <c r="B1641" s="3" t="s">
        <v>86</v>
      </c>
      <c r="C1641" s="8">
        <v>0</v>
      </c>
      <c r="D1641" s="8">
        <v>0</v>
      </c>
      <c r="E1641" s="9" t="str">
        <f t="shared" si="100"/>
        <v/>
      </c>
      <c r="F1641" s="8">
        <v>1619.6635799999999</v>
      </c>
      <c r="G1641" s="8">
        <v>596.19213999999999</v>
      </c>
      <c r="H1641" s="9">
        <f t="shared" si="101"/>
        <v>-0.63190371916617405</v>
      </c>
      <c r="I1641" s="8">
        <v>1558.7395300000001</v>
      </c>
      <c r="J1641" s="9">
        <f t="shared" si="102"/>
        <v>-0.61751650707158245</v>
      </c>
      <c r="K1641" s="8">
        <v>10087.829830000001</v>
      </c>
      <c r="L1641" s="8">
        <v>8002.1367499999997</v>
      </c>
      <c r="M1641" s="9">
        <f t="shared" si="103"/>
        <v>-0.20675339643392865</v>
      </c>
    </row>
    <row r="1642" spans="1:13" x14ac:dyDescent="0.25">
      <c r="A1642" s="3" t="s">
        <v>251</v>
      </c>
      <c r="B1642" s="3" t="s">
        <v>87</v>
      </c>
      <c r="C1642" s="8">
        <v>0</v>
      </c>
      <c r="D1642" s="8">
        <v>0</v>
      </c>
      <c r="E1642" s="9" t="str">
        <f t="shared" si="100"/>
        <v/>
      </c>
      <c r="F1642" s="8">
        <v>0</v>
      </c>
      <c r="G1642" s="8">
        <v>0</v>
      </c>
      <c r="H1642" s="9" t="str">
        <f t="shared" si="101"/>
        <v/>
      </c>
      <c r="I1642" s="8">
        <v>0</v>
      </c>
      <c r="J1642" s="9" t="str">
        <f t="shared" si="102"/>
        <v/>
      </c>
      <c r="K1642" s="8">
        <v>0</v>
      </c>
      <c r="L1642" s="8">
        <v>0</v>
      </c>
      <c r="M1642" s="9" t="str">
        <f t="shared" si="103"/>
        <v/>
      </c>
    </row>
    <row r="1643" spans="1:13" x14ac:dyDescent="0.25">
      <c r="A1643" s="3" t="s">
        <v>251</v>
      </c>
      <c r="B1643" s="3" t="s">
        <v>88</v>
      </c>
      <c r="C1643" s="8">
        <v>0</v>
      </c>
      <c r="D1643" s="8">
        <v>0</v>
      </c>
      <c r="E1643" s="9" t="str">
        <f t="shared" si="100"/>
        <v/>
      </c>
      <c r="F1643" s="8">
        <v>334.18522999999999</v>
      </c>
      <c r="G1643" s="8">
        <v>287.25583999999998</v>
      </c>
      <c r="H1643" s="9">
        <f t="shared" si="101"/>
        <v>-0.14042927630284563</v>
      </c>
      <c r="I1643" s="8">
        <v>160.91844</v>
      </c>
      <c r="J1643" s="9">
        <f t="shared" si="102"/>
        <v>0.78510206785499514</v>
      </c>
      <c r="K1643" s="8">
        <v>734.72339999999997</v>
      </c>
      <c r="L1643" s="8">
        <v>631.32457999999997</v>
      </c>
      <c r="M1643" s="9">
        <f t="shared" si="103"/>
        <v>-0.14073162771187087</v>
      </c>
    </row>
    <row r="1644" spans="1:13" x14ac:dyDescent="0.25">
      <c r="A1644" s="3" t="s">
        <v>251</v>
      </c>
      <c r="B1644" s="3" t="s">
        <v>89</v>
      </c>
      <c r="C1644" s="8">
        <v>0</v>
      </c>
      <c r="D1644" s="8">
        <v>0</v>
      </c>
      <c r="E1644" s="9" t="str">
        <f t="shared" si="100"/>
        <v/>
      </c>
      <c r="F1644" s="8">
        <v>0</v>
      </c>
      <c r="G1644" s="8">
        <v>0</v>
      </c>
      <c r="H1644" s="9" t="str">
        <f t="shared" si="101"/>
        <v/>
      </c>
      <c r="I1644" s="8">
        <v>0</v>
      </c>
      <c r="J1644" s="9" t="str">
        <f t="shared" si="102"/>
        <v/>
      </c>
      <c r="K1644" s="8">
        <v>0</v>
      </c>
      <c r="L1644" s="8">
        <v>7.6032400000000004</v>
      </c>
      <c r="M1644" s="9" t="str">
        <f t="shared" si="103"/>
        <v/>
      </c>
    </row>
    <row r="1645" spans="1:13" x14ac:dyDescent="0.25">
      <c r="A1645" s="3" t="s">
        <v>251</v>
      </c>
      <c r="B1645" s="3" t="s">
        <v>90</v>
      </c>
      <c r="C1645" s="8">
        <v>0</v>
      </c>
      <c r="D1645" s="8">
        <v>0</v>
      </c>
      <c r="E1645" s="9" t="str">
        <f t="shared" si="100"/>
        <v/>
      </c>
      <c r="F1645" s="8">
        <v>383.75742000000002</v>
      </c>
      <c r="G1645" s="8">
        <v>755.53246000000001</v>
      </c>
      <c r="H1645" s="9">
        <f t="shared" si="101"/>
        <v>0.96877616073195405</v>
      </c>
      <c r="I1645" s="8">
        <v>2510.29025</v>
      </c>
      <c r="J1645" s="9">
        <f t="shared" si="102"/>
        <v>-0.69902585567545428</v>
      </c>
      <c r="K1645" s="8">
        <v>2078.6030000000001</v>
      </c>
      <c r="L1645" s="8">
        <v>10178.82423</v>
      </c>
      <c r="M1645" s="9">
        <f t="shared" si="103"/>
        <v>3.896954459317147</v>
      </c>
    </row>
    <row r="1646" spans="1:13" x14ac:dyDescent="0.25">
      <c r="A1646" s="3" t="s">
        <v>251</v>
      </c>
      <c r="B1646" s="3" t="s">
        <v>91</v>
      </c>
      <c r="C1646" s="8">
        <v>0</v>
      </c>
      <c r="D1646" s="8">
        <v>0</v>
      </c>
      <c r="E1646" s="9" t="str">
        <f t="shared" si="100"/>
        <v/>
      </c>
      <c r="F1646" s="8">
        <v>0</v>
      </c>
      <c r="G1646" s="8">
        <v>0</v>
      </c>
      <c r="H1646" s="9" t="str">
        <f t="shared" si="101"/>
        <v/>
      </c>
      <c r="I1646" s="8">
        <v>0</v>
      </c>
      <c r="J1646" s="9" t="str">
        <f t="shared" si="102"/>
        <v/>
      </c>
      <c r="K1646" s="8">
        <v>0</v>
      </c>
      <c r="L1646" s="8">
        <v>6.6763599999999999</v>
      </c>
      <c r="M1646" s="9" t="str">
        <f t="shared" si="103"/>
        <v/>
      </c>
    </row>
    <row r="1647" spans="1:13" x14ac:dyDescent="0.25">
      <c r="A1647" s="3" t="s">
        <v>251</v>
      </c>
      <c r="B1647" s="3" t="s">
        <v>92</v>
      </c>
      <c r="C1647" s="8">
        <v>0</v>
      </c>
      <c r="D1647" s="8">
        <v>0</v>
      </c>
      <c r="E1647" s="9" t="str">
        <f t="shared" si="100"/>
        <v/>
      </c>
      <c r="F1647" s="8">
        <v>58.378079999999997</v>
      </c>
      <c r="G1647" s="8">
        <v>42.029089999999997</v>
      </c>
      <c r="H1647" s="9">
        <f t="shared" si="101"/>
        <v>-0.28005357490345695</v>
      </c>
      <c r="I1647" s="8">
        <v>116.36694</v>
      </c>
      <c r="J1647" s="9">
        <f t="shared" si="102"/>
        <v>-0.63882276186002662</v>
      </c>
      <c r="K1647" s="8">
        <v>424.99446999999998</v>
      </c>
      <c r="L1647" s="8">
        <v>727.77647999999999</v>
      </c>
      <c r="M1647" s="9">
        <f t="shared" si="103"/>
        <v>0.71243752889302314</v>
      </c>
    </row>
    <row r="1648" spans="1:13" x14ac:dyDescent="0.25">
      <c r="A1648" s="3" t="s">
        <v>251</v>
      </c>
      <c r="B1648" s="3" t="s">
        <v>93</v>
      </c>
      <c r="C1648" s="8">
        <v>0</v>
      </c>
      <c r="D1648" s="8">
        <v>0</v>
      </c>
      <c r="E1648" s="9" t="str">
        <f t="shared" si="100"/>
        <v/>
      </c>
      <c r="F1648" s="8">
        <v>479.25367999999997</v>
      </c>
      <c r="G1648" s="8">
        <v>1729.5427400000001</v>
      </c>
      <c r="H1648" s="9">
        <f t="shared" si="101"/>
        <v>2.6088251633247763</v>
      </c>
      <c r="I1648" s="8">
        <v>3496.7760600000001</v>
      </c>
      <c r="J1648" s="9">
        <f t="shared" si="102"/>
        <v>-0.50538933282447607</v>
      </c>
      <c r="K1648" s="8">
        <v>6004.1431300000004</v>
      </c>
      <c r="L1648" s="8">
        <v>12720.34607</v>
      </c>
      <c r="M1648" s="9">
        <f t="shared" si="103"/>
        <v>1.1185947427605707</v>
      </c>
    </row>
    <row r="1649" spans="1:13" x14ac:dyDescent="0.25">
      <c r="A1649" s="3" t="s">
        <v>251</v>
      </c>
      <c r="B1649" s="3" t="s">
        <v>94</v>
      </c>
      <c r="C1649" s="8">
        <v>0.33311000000000002</v>
      </c>
      <c r="D1649" s="8">
        <v>0</v>
      </c>
      <c r="E1649" s="9">
        <f t="shared" si="100"/>
        <v>-1</v>
      </c>
      <c r="F1649" s="8">
        <v>507.27157</v>
      </c>
      <c r="G1649" s="8">
        <v>744.26413000000002</v>
      </c>
      <c r="H1649" s="9">
        <f t="shared" si="101"/>
        <v>0.46719070023971576</v>
      </c>
      <c r="I1649" s="8">
        <v>2766.0075999999999</v>
      </c>
      <c r="J1649" s="9">
        <f t="shared" si="102"/>
        <v>-0.7309247704163937</v>
      </c>
      <c r="K1649" s="8">
        <v>6821.1220999999996</v>
      </c>
      <c r="L1649" s="8">
        <v>12505.388370000001</v>
      </c>
      <c r="M1649" s="9">
        <f t="shared" si="103"/>
        <v>0.8333330186246044</v>
      </c>
    </row>
    <row r="1650" spans="1:13" x14ac:dyDescent="0.25">
      <c r="A1650" s="3" t="s">
        <v>251</v>
      </c>
      <c r="B1650" s="3" t="s">
        <v>96</v>
      </c>
      <c r="C1650" s="8">
        <v>0</v>
      </c>
      <c r="D1650" s="8">
        <v>0</v>
      </c>
      <c r="E1650" s="9" t="str">
        <f t="shared" si="100"/>
        <v/>
      </c>
      <c r="F1650" s="8">
        <v>1.7622100000000001</v>
      </c>
      <c r="G1650" s="8">
        <v>35.85089</v>
      </c>
      <c r="H1650" s="9">
        <f t="shared" si="101"/>
        <v>19.34427792374348</v>
      </c>
      <c r="I1650" s="8">
        <v>8.3358000000000008</v>
      </c>
      <c r="J1650" s="9">
        <f t="shared" si="102"/>
        <v>3.3008337532090497</v>
      </c>
      <c r="K1650" s="8">
        <v>163.56422000000001</v>
      </c>
      <c r="L1650" s="8">
        <v>104.47319</v>
      </c>
      <c r="M1650" s="9">
        <f t="shared" si="103"/>
        <v>-0.36127112641138759</v>
      </c>
    </row>
    <row r="1651" spans="1:13" x14ac:dyDescent="0.25">
      <c r="A1651" s="3" t="s">
        <v>251</v>
      </c>
      <c r="B1651" s="3" t="s">
        <v>97</v>
      </c>
      <c r="C1651" s="8">
        <v>248.54766000000001</v>
      </c>
      <c r="D1651" s="8">
        <v>0</v>
      </c>
      <c r="E1651" s="9">
        <f t="shared" si="100"/>
        <v>-1</v>
      </c>
      <c r="F1651" s="8">
        <v>10064.99697</v>
      </c>
      <c r="G1651" s="8">
        <v>12166.888709999999</v>
      </c>
      <c r="H1651" s="9">
        <f t="shared" si="101"/>
        <v>0.20883183037858366</v>
      </c>
      <c r="I1651" s="8">
        <v>17348.535250000001</v>
      </c>
      <c r="J1651" s="9">
        <f t="shared" si="102"/>
        <v>-0.29867919483288952</v>
      </c>
      <c r="K1651" s="8">
        <v>53881.104859999999</v>
      </c>
      <c r="L1651" s="8">
        <v>79332.899650000007</v>
      </c>
      <c r="M1651" s="9">
        <f t="shared" si="103"/>
        <v>0.47236957846599004</v>
      </c>
    </row>
    <row r="1652" spans="1:13" x14ac:dyDescent="0.25">
      <c r="A1652" s="3" t="s">
        <v>251</v>
      </c>
      <c r="B1652" s="3" t="s">
        <v>98</v>
      </c>
      <c r="C1652" s="8">
        <v>43.19341</v>
      </c>
      <c r="D1652" s="8">
        <v>0</v>
      </c>
      <c r="E1652" s="9">
        <f t="shared" si="100"/>
        <v>-1</v>
      </c>
      <c r="F1652" s="8">
        <v>1114.9633100000001</v>
      </c>
      <c r="G1652" s="8">
        <v>2251.0529299999998</v>
      </c>
      <c r="H1652" s="9">
        <f t="shared" si="101"/>
        <v>1.0189479867279219</v>
      </c>
      <c r="I1652" s="8">
        <v>2042.7855500000001</v>
      </c>
      <c r="J1652" s="9">
        <f t="shared" si="102"/>
        <v>0.10195264010948168</v>
      </c>
      <c r="K1652" s="8">
        <v>5558.8718699999999</v>
      </c>
      <c r="L1652" s="8">
        <v>11331.777400000001</v>
      </c>
      <c r="M1652" s="9">
        <f t="shared" si="103"/>
        <v>1.0385030749053765</v>
      </c>
    </row>
    <row r="1653" spans="1:13" x14ac:dyDescent="0.25">
      <c r="A1653" s="3" t="s">
        <v>251</v>
      </c>
      <c r="B1653" s="3" t="s">
        <v>99</v>
      </c>
      <c r="C1653" s="8">
        <v>2.0710799999999998</v>
      </c>
      <c r="D1653" s="8">
        <v>0</v>
      </c>
      <c r="E1653" s="9">
        <f t="shared" si="100"/>
        <v>-1</v>
      </c>
      <c r="F1653" s="8">
        <v>884.53929000000005</v>
      </c>
      <c r="G1653" s="8">
        <v>209.83779000000001</v>
      </c>
      <c r="H1653" s="9">
        <f t="shared" si="101"/>
        <v>-0.76277165709620431</v>
      </c>
      <c r="I1653" s="8">
        <v>500.89843999999999</v>
      </c>
      <c r="J1653" s="9">
        <f t="shared" si="102"/>
        <v>-0.58107717404749748</v>
      </c>
      <c r="K1653" s="8">
        <v>7142.9831199999999</v>
      </c>
      <c r="L1653" s="8">
        <v>3471.59953</v>
      </c>
      <c r="M1653" s="9">
        <f t="shared" si="103"/>
        <v>-0.51398463755574442</v>
      </c>
    </row>
    <row r="1654" spans="1:13" x14ac:dyDescent="0.25">
      <c r="A1654" s="3" t="s">
        <v>251</v>
      </c>
      <c r="B1654" s="3" t="s">
        <v>100</v>
      </c>
      <c r="C1654" s="8">
        <v>0</v>
      </c>
      <c r="D1654" s="8">
        <v>0</v>
      </c>
      <c r="E1654" s="9" t="str">
        <f t="shared" si="100"/>
        <v/>
      </c>
      <c r="F1654" s="8">
        <v>989.01246000000003</v>
      </c>
      <c r="G1654" s="8">
        <v>891.67273</v>
      </c>
      <c r="H1654" s="9">
        <f t="shared" si="101"/>
        <v>-9.8421136170519063E-2</v>
      </c>
      <c r="I1654" s="8">
        <v>1608.5346500000001</v>
      </c>
      <c r="J1654" s="9">
        <f t="shared" si="102"/>
        <v>-0.44566147207335571</v>
      </c>
      <c r="K1654" s="8">
        <v>8776.2891400000008</v>
      </c>
      <c r="L1654" s="8">
        <v>8004.4087499999996</v>
      </c>
      <c r="M1654" s="9">
        <f t="shared" si="103"/>
        <v>-8.7950656329447319E-2</v>
      </c>
    </row>
    <row r="1655" spans="1:13" x14ac:dyDescent="0.25">
      <c r="A1655" s="3" t="s">
        <v>251</v>
      </c>
      <c r="B1655" s="3" t="s">
        <v>101</v>
      </c>
      <c r="C1655" s="8">
        <v>0</v>
      </c>
      <c r="D1655" s="8">
        <v>0</v>
      </c>
      <c r="E1655" s="9" t="str">
        <f t="shared" si="100"/>
        <v/>
      </c>
      <c r="F1655" s="8">
        <v>2589.2326699999999</v>
      </c>
      <c r="G1655" s="8">
        <v>3921.3887100000002</v>
      </c>
      <c r="H1655" s="9">
        <f t="shared" si="101"/>
        <v>0.51449838998053443</v>
      </c>
      <c r="I1655" s="8">
        <v>4046.1794799999998</v>
      </c>
      <c r="J1655" s="9">
        <f t="shared" si="102"/>
        <v>-3.08416298923051E-2</v>
      </c>
      <c r="K1655" s="8">
        <v>24958.716779999999</v>
      </c>
      <c r="L1655" s="8">
        <v>27912.68737</v>
      </c>
      <c r="M1655" s="9">
        <f t="shared" si="103"/>
        <v>0.1183542654070695</v>
      </c>
    </row>
    <row r="1656" spans="1:13" x14ac:dyDescent="0.25">
      <c r="A1656" s="3" t="s">
        <v>251</v>
      </c>
      <c r="B1656" s="3" t="s">
        <v>103</v>
      </c>
      <c r="C1656" s="8">
        <v>99.911379999999994</v>
      </c>
      <c r="D1656" s="8">
        <v>0</v>
      </c>
      <c r="E1656" s="9">
        <f t="shared" si="100"/>
        <v>-1</v>
      </c>
      <c r="F1656" s="8">
        <v>2030.4202</v>
      </c>
      <c r="G1656" s="8">
        <v>2807.3302199999998</v>
      </c>
      <c r="H1656" s="9">
        <f t="shared" si="101"/>
        <v>0.3826350919873629</v>
      </c>
      <c r="I1656" s="8">
        <v>2115.5709200000001</v>
      </c>
      <c r="J1656" s="9">
        <f t="shared" si="102"/>
        <v>0.32698468931497682</v>
      </c>
      <c r="K1656" s="8">
        <v>18336.781559999999</v>
      </c>
      <c r="L1656" s="8">
        <v>16566.258419999998</v>
      </c>
      <c r="M1656" s="9">
        <f t="shared" si="103"/>
        <v>-9.6555828742718619E-2</v>
      </c>
    </row>
    <row r="1657" spans="1:13" x14ac:dyDescent="0.25">
      <c r="A1657" s="3" t="s">
        <v>251</v>
      </c>
      <c r="B1657" s="3" t="s">
        <v>104</v>
      </c>
      <c r="C1657" s="8">
        <v>2.6926899999999998</v>
      </c>
      <c r="D1657" s="8">
        <v>0</v>
      </c>
      <c r="E1657" s="9">
        <f t="shared" si="100"/>
        <v>-1</v>
      </c>
      <c r="F1657" s="8">
        <v>130.46361999999999</v>
      </c>
      <c r="G1657" s="8">
        <v>133.23498000000001</v>
      </c>
      <c r="H1657" s="9">
        <f t="shared" si="101"/>
        <v>2.1242396922605877E-2</v>
      </c>
      <c r="I1657" s="8">
        <v>356.91978</v>
      </c>
      <c r="J1657" s="9">
        <f t="shared" si="102"/>
        <v>-0.62670889240153627</v>
      </c>
      <c r="K1657" s="8">
        <v>1470.5923</v>
      </c>
      <c r="L1657" s="8">
        <v>2007.09203</v>
      </c>
      <c r="M1657" s="9">
        <f t="shared" si="103"/>
        <v>0.36481880804081457</v>
      </c>
    </row>
    <row r="1658" spans="1:13" x14ac:dyDescent="0.25">
      <c r="A1658" s="3" t="s">
        <v>251</v>
      </c>
      <c r="B1658" s="3" t="s">
        <v>105</v>
      </c>
      <c r="C1658" s="8">
        <v>77.938500000000005</v>
      </c>
      <c r="D1658" s="8">
        <v>0</v>
      </c>
      <c r="E1658" s="9">
        <f t="shared" si="100"/>
        <v>-1</v>
      </c>
      <c r="F1658" s="8">
        <v>1776.1607200000001</v>
      </c>
      <c r="G1658" s="8">
        <v>1391.2536299999999</v>
      </c>
      <c r="H1658" s="9">
        <f t="shared" si="101"/>
        <v>-0.21670735405070785</v>
      </c>
      <c r="I1658" s="8">
        <v>2316.6935199999998</v>
      </c>
      <c r="J1658" s="9">
        <f t="shared" si="102"/>
        <v>-0.39946582576015488</v>
      </c>
      <c r="K1658" s="8">
        <v>15549.47517</v>
      </c>
      <c r="L1658" s="8">
        <v>13396.85519</v>
      </c>
      <c r="M1658" s="9">
        <f t="shared" si="103"/>
        <v>-0.13843682545331848</v>
      </c>
    </row>
    <row r="1659" spans="1:13" x14ac:dyDescent="0.25">
      <c r="A1659" s="3" t="s">
        <v>251</v>
      </c>
      <c r="B1659" s="3" t="s">
        <v>106</v>
      </c>
      <c r="C1659" s="8">
        <v>0</v>
      </c>
      <c r="D1659" s="8">
        <v>0</v>
      </c>
      <c r="E1659" s="9" t="str">
        <f t="shared" si="100"/>
        <v/>
      </c>
      <c r="F1659" s="8">
        <v>0</v>
      </c>
      <c r="G1659" s="8">
        <v>0</v>
      </c>
      <c r="H1659" s="9" t="str">
        <f t="shared" si="101"/>
        <v/>
      </c>
      <c r="I1659" s="8">
        <v>7.4761899999999999</v>
      </c>
      <c r="J1659" s="9">
        <f t="shared" si="102"/>
        <v>-1</v>
      </c>
      <c r="K1659" s="8">
        <v>33.606009999999998</v>
      </c>
      <c r="L1659" s="8">
        <v>34.976680000000002</v>
      </c>
      <c r="M1659" s="9">
        <f t="shared" si="103"/>
        <v>4.0786454565716168E-2</v>
      </c>
    </row>
    <row r="1660" spans="1:13" x14ac:dyDescent="0.25">
      <c r="A1660" s="3" t="s">
        <v>251</v>
      </c>
      <c r="B1660" s="3" t="s">
        <v>107</v>
      </c>
      <c r="C1660" s="8">
        <v>0</v>
      </c>
      <c r="D1660" s="8">
        <v>0</v>
      </c>
      <c r="E1660" s="9" t="str">
        <f t="shared" si="100"/>
        <v/>
      </c>
      <c r="F1660" s="8">
        <v>0</v>
      </c>
      <c r="G1660" s="8">
        <v>5.8319999999999997E-2</v>
      </c>
      <c r="H1660" s="9" t="str">
        <f t="shared" si="101"/>
        <v/>
      </c>
      <c r="I1660" s="8">
        <v>0.47625000000000001</v>
      </c>
      <c r="J1660" s="9">
        <f t="shared" si="102"/>
        <v>-0.87754330708661421</v>
      </c>
      <c r="K1660" s="8">
        <v>0</v>
      </c>
      <c r="L1660" s="8">
        <v>0.53456999999999999</v>
      </c>
      <c r="M1660" s="9" t="str">
        <f t="shared" si="103"/>
        <v/>
      </c>
    </row>
    <row r="1661" spans="1:13" x14ac:dyDescent="0.25">
      <c r="A1661" s="3" t="s">
        <v>251</v>
      </c>
      <c r="B1661" s="3" t="s">
        <v>108</v>
      </c>
      <c r="C1661" s="8">
        <v>0</v>
      </c>
      <c r="D1661" s="8">
        <v>0</v>
      </c>
      <c r="E1661" s="9" t="str">
        <f t="shared" si="100"/>
        <v/>
      </c>
      <c r="F1661" s="8">
        <v>0</v>
      </c>
      <c r="G1661" s="8">
        <v>0</v>
      </c>
      <c r="H1661" s="9" t="str">
        <f t="shared" si="101"/>
        <v/>
      </c>
      <c r="I1661" s="8">
        <v>0</v>
      </c>
      <c r="J1661" s="9" t="str">
        <f t="shared" si="102"/>
        <v/>
      </c>
      <c r="K1661" s="8">
        <v>0</v>
      </c>
      <c r="L1661" s="8">
        <v>0</v>
      </c>
      <c r="M1661" s="9" t="str">
        <f t="shared" si="103"/>
        <v/>
      </c>
    </row>
    <row r="1662" spans="1:13" x14ac:dyDescent="0.25">
      <c r="A1662" s="3" t="s">
        <v>251</v>
      </c>
      <c r="B1662" s="3" t="s">
        <v>109</v>
      </c>
      <c r="C1662" s="8">
        <v>0</v>
      </c>
      <c r="D1662" s="8">
        <v>0</v>
      </c>
      <c r="E1662" s="9" t="str">
        <f t="shared" si="100"/>
        <v/>
      </c>
      <c r="F1662" s="8">
        <v>812.74590000000001</v>
      </c>
      <c r="G1662" s="8">
        <v>598.97257999999999</v>
      </c>
      <c r="H1662" s="9">
        <f t="shared" si="101"/>
        <v>-0.26302602080182746</v>
      </c>
      <c r="I1662" s="8">
        <v>715.66012000000001</v>
      </c>
      <c r="J1662" s="9">
        <f t="shared" si="102"/>
        <v>-0.16304882267297505</v>
      </c>
      <c r="K1662" s="8">
        <v>3741.1051299999999</v>
      </c>
      <c r="L1662" s="8">
        <v>3339.8813399999999</v>
      </c>
      <c r="M1662" s="9">
        <f t="shared" si="103"/>
        <v>-0.10724739777628223</v>
      </c>
    </row>
    <row r="1663" spans="1:13" x14ac:dyDescent="0.25">
      <c r="A1663" s="3" t="s">
        <v>251</v>
      </c>
      <c r="B1663" s="3" t="s">
        <v>110</v>
      </c>
      <c r="C1663" s="8">
        <v>0</v>
      </c>
      <c r="D1663" s="8">
        <v>0</v>
      </c>
      <c r="E1663" s="9" t="str">
        <f t="shared" si="100"/>
        <v/>
      </c>
      <c r="F1663" s="8">
        <v>0</v>
      </c>
      <c r="G1663" s="8">
        <v>0</v>
      </c>
      <c r="H1663" s="9" t="str">
        <f t="shared" si="101"/>
        <v/>
      </c>
      <c r="I1663" s="8">
        <v>0</v>
      </c>
      <c r="J1663" s="9" t="str">
        <f t="shared" si="102"/>
        <v/>
      </c>
      <c r="K1663" s="8">
        <v>0</v>
      </c>
      <c r="L1663" s="8">
        <v>0</v>
      </c>
      <c r="M1663" s="9" t="str">
        <f t="shared" si="103"/>
        <v/>
      </c>
    </row>
    <row r="1664" spans="1:13" x14ac:dyDescent="0.25">
      <c r="A1664" s="3" t="s">
        <v>251</v>
      </c>
      <c r="B1664" s="3" t="s">
        <v>111</v>
      </c>
      <c r="C1664" s="8">
        <v>0</v>
      </c>
      <c r="D1664" s="8">
        <v>0</v>
      </c>
      <c r="E1664" s="9" t="str">
        <f t="shared" si="100"/>
        <v/>
      </c>
      <c r="F1664" s="8">
        <v>460.48106000000001</v>
      </c>
      <c r="G1664" s="8">
        <v>99.061430000000001</v>
      </c>
      <c r="H1664" s="9">
        <f t="shared" si="101"/>
        <v>-0.7848740402048241</v>
      </c>
      <c r="I1664" s="8">
        <v>126.91788</v>
      </c>
      <c r="J1664" s="9">
        <f t="shared" si="102"/>
        <v>-0.21948404748015016</v>
      </c>
      <c r="K1664" s="8">
        <v>2085.0160500000002</v>
      </c>
      <c r="L1664" s="8">
        <v>1226.3318099999999</v>
      </c>
      <c r="M1664" s="9">
        <f t="shared" si="103"/>
        <v>-0.41183579378201918</v>
      </c>
    </row>
    <row r="1665" spans="1:13" x14ac:dyDescent="0.25">
      <c r="A1665" s="3" t="s">
        <v>251</v>
      </c>
      <c r="B1665" s="3" t="s">
        <v>112</v>
      </c>
      <c r="C1665" s="8">
        <v>0</v>
      </c>
      <c r="D1665" s="8">
        <v>0</v>
      </c>
      <c r="E1665" s="9" t="str">
        <f t="shared" si="100"/>
        <v/>
      </c>
      <c r="F1665" s="8">
        <v>4360.8592600000002</v>
      </c>
      <c r="G1665" s="8">
        <v>3387.8499400000001</v>
      </c>
      <c r="H1665" s="9">
        <f t="shared" si="101"/>
        <v>-0.22312330253923396</v>
      </c>
      <c r="I1665" s="8">
        <v>3757.2952700000001</v>
      </c>
      <c r="J1665" s="9">
        <f t="shared" si="102"/>
        <v>-9.8327467886227593E-2</v>
      </c>
      <c r="K1665" s="8">
        <v>31187.7978</v>
      </c>
      <c r="L1665" s="8">
        <v>27039.030070000001</v>
      </c>
      <c r="M1665" s="9">
        <f t="shared" si="103"/>
        <v>-0.13302535038238572</v>
      </c>
    </row>
    <row r="1666" spans="1:13" x14ac:dyDescent="0.25">
      <c r="A1666" s="3" t="s">
        <v>251</v>
      </c>
      <c r="B1666" s="3" t="s">
        <v>113</v>
      </c>
      <c r="C1666" s="8">
        <v>0.23288</v>
      </c>
      <c r="D1666" s="8">
        <v>0</v>
      </c>
      <c r="E1666" s="9">
        <f t="shared" si="100"/>
        <v>-1</v>
      </c>
      <c r="F1666" s="8">
        <v>119.74379999999999</v>
      </c>
      <c r="G1666" s="8">
        <v>34.5899</v>
      </c>
      <c r="H1666" s="9">
        <f t="shared" si="101"/>
        <v>-0.71113410464675408</v>
      </c>
      <c r="I1666" s="8">
        <v>190.39716999999999</v>
      </c>
      <c r="J1666" s="9">
        <f t="shared" si="102"/>
        <v>-0.81832765686590825</v>
      </c>
      <c r="K1666" s="8">
        <v>456.44765999999998</v>
      </c>
      <c r="L1666" s="8">
        <v>1077.2355500000001</v>
      </c>
      <c r="M1666" s="9">
        <f t="shared" si="103"/>
        <v>1.3600417844183936</v>
      </c>
    </row>
    <row r="1667" spans="1:13" x14ac:dyDescent="0.25">
      <c r="A1667" s="3" t="s">
        <v>251</v>
      </c>
      <c r="B1667" s="3" t="s">
        <v>114</v>
      </c>
      <c r="C1667" s="8">
        <v>0</v>
      </c>
      <c r="D1667" s="8">
        <v>0</v>
      </c>
      <c r="E1667" s="9" t="str">
        <f t="shared" si="100"/>
        <v/>
      </c>
      <c r="F1667" s="8">
        <v>1521.74847</v>
      </c>
      <c r="G1667" s="8">
        <v>1166.8779199999999</v>
      </c>
      <c r="H1667" s="9">
        <f t="shared" si="101"/>
        <v>-0.23319921589932668</v>
      </c>
      <c r="I1667" s="8">
        <v>2584.7653100000002</v>
      </c>
      <c r="J1667" s="9">
        <f t="shared" si="102"/>
        <v>-0.54855556305806363</v>
      </c>
      <c r="K1667" s="8">
        <v>15253.321679999999</v>
      </c>
      <c r="L1667" s="8">
        <v>13825.09348</v>
      </c>
      <c r="M1667" s="9">
        <f t="shared" si="103"/>
        <v>-9.3633913318217021E-2</v>
      </c>
    </row>
    <row r="1668" spans="1:13" x14ac:dyDescent="0.25">
      <c r="A1668" s="3" t="s">
        <v>251</v>
      </c>
      <c r="B1668" s="3" t="s">
        <v>115</v>
      </c>
      <c r="C1668" s="8">
        <v>0</v>
      </c>
      <c r="D1668" s="8">
        <v>0</v>
      </c>
      <c r="E1668" s="9" t="str">
        <f t="shared" si="100"/>
        <v/>
      </c>
      <c r="F1668" s="8">
        <v>46.503279999999997</v>
      </c>
      <c r="G1668" s="8">
        <v>0</v>
      </c>
      <c r="H1668" s="9">
        <f t="shared" si="101"/>
        <v>-1</v>
      </c>
      <c r="I1668" s="8">
        <v>0</v>
      </c>
      <c r="J1668" s="9" t="str">
        <f t="shared" si="102"/>
        <v/>
      </c>
      <c r="K1668" s="8">
        <v>274.92721999999998</v>
      </c>
      <c r="L1668" s="8">
        <v>9.7422500000000003</v>
      </c>
      <c r="M1668" s="9">
        <f t="shared" si="103"/>
        <v>-0.96456425813347979</v>
      </c>
    </row>
    <row r="1669" spans="1:13" x14ac:dyDescent="0.25">
      <c r="A1669" s="3" t="s">
        <v>251</v>
      </c>
      <c r="B1669" s="3" t="s">
        <v>116</v>
      </c>
      <c r="C1669" s="8">
        <v>241.34692999999999</v>
      </c>
      <c r="D1669" s="8">
        <v>0</v>
      </c>
      <c r="E1669" s="9">
        <f t="shared" ref="E1669:E1732" si="104">IF(C1669=0,"",(D1669/C1669-1))</f>
        <v>-1</v>
      </c>
      <c r="F1669" s="8">
        <v>4455.3740900000003</v>
      </c>
      <c r="G1669" s="8">
        <v>2753.5403099999999</v>
      </c>
      <c r="H1669" s="9">
        <f t="shared" ref="H1669:H1732" si="105">IF(F1669=0,"",(G1669/F1669-1))</f>
        <v>-0.38197326321480685</v>
      </c>
      <c r="I1669" s="8">
        <v>4173.1141200000002</v>
      </c>
      <c r="J1669" s="9">
        <f t="shared" ref="J1669:J1732" si="106">IF(I1669=0,"",(G1669/I1669-1))</f>
        <v>-0.34017133708291691</v>
      </c>
      <c r="K1669" s="8">
        <v>28904.790499999999</v>
      </c>
      <c r="L1669" s="8">
        <v>28190.932830000002</v>
      </c>
      <c r="M1669" s="9">
        <f t="shared" ref="M1669:M1732" si="107">IF(K1669=0,"",(L1669/K1669-1))</f>
        <v>-2.4696863656562318E-2</v>
      </c>
    </row>
    <row r="1670" spans="1:13" x14ac:dyDescent="0.25">
      <c r="A1670" s="3" t="s">
        <v>251</v>
      </c>
      <c r="B1670" s="3" t="s">
        <v>117</v>
      </c>
      <c r="C1670" s="8">
        <v>0.28710999999999998</v>
      </c>
      <c r="D1670" s="8">
        <v>0</v>
      </c>
      <c r="E1670" s="9">
        <f t="shared" si="104"/>
        <v>-1</v>
      </c>
      <c r="F1670" s="8">
        <v>337.19171999999998</v>
      </c>
      <c r="G1670" s="8">
        <v>192.80967999999999</v>
      </c>
      <c r="H1670" s="9">
        <f t="shared" si="105"/>
        <v>-0.42818975507465007</v>
      </c>
      <c r="I1670" s="8">
        <v>481.58767</v>
      </c>
      <c r="J1670" s="9">
        <f t="shared" si="106"/>
        <v>-0.59963742427209565</v>
      </c>
      <c r="K1670" s="8">
        <v>4123.3724300000003</v>
      </c>
      <c r="L1670" s="8">
        <v>3559.7831000000001</v>
      </c>
      <c r="M1670" s="9">
        <f t="shared" si="107"/>
        <v>-0.13668164580515474</v>
      </c>
    </row>
    <row r="1671" spans="1:13" x14ac:dyDescent="0.25">
      <c r="A1671" s="3" t="s">
        <v>251</v>
      </c>
      <c r="B1671" s="3" t="s">
        <v>118</v>
      </c>
      <c r="C1671" s="8">
        <v>0</v>
      </c>
      <c r="D1671" s="8">
        <v>0</v>
      </c>
      <c r="E1671" s="9" t="str">
        <f t="shared" si="104"/>
        <v/>
      </c>
      <c r="F1671" s="8">
        <v>701.74199999999996</v>
      </c>
      <c r="G1671" s="8">
        <v>1309.8874900000001</v>
      </c>
      <c r="H1671" s="9">
        <f t="shared" si="105"/>
        <v>0.86662261913922811</v>
      </c>
      <c r="I1671" s="8">
        <v>1417.3954200000001</v>
      </c>
      <c r="J1671" s="9">
        <f t="shared" si="106"/>
        <v>-7.5848932826380944E-2</v>
      </c>
      <c r="K1671" s="8">
        <v>3471.00468</v>
      </c>
      <c r="L1671" s="8">
        <v>7010.6547099999998</v>
      </c>
      <c r="M1671" s="9">
        <f t="shared" si="107"/>
        <v>1.0197767955760866</v>
      </c>
    </row>
    <row r="1672" spans="1:13" x14ac:dyDescent="0.25">
      <c r="A1672" s="3" t="s">
        <v>251</v>
      </c>
      <c r="B1672" s="3" t="s">
        <v>120</v>
      </c>
      <c r="C1672" s="8">
        <v>0</v>
      </c>
      <c r="D1672" s="8">
        <v>0</v>
      </c>
      <c r="E1672" s="9" t="str">
        <f t="shared" si="104"/>
        <v/>
      </c>
      <c r="F1672" s="8">
        <v>17.14134</v>
      </c>
      <c r="G1672" s="8">
        <v>0</v>
      </c>
      <c r="H1672" s="9">
        <f t="shared" si="105"/>
        <v>-1</v>
      </c>
      <c r="I1672" s="8">
        <v>0</v>
      </c>
      <c r="J1672" s="9" t="str">
        <f t="shared" si="106"/>
        <v/>
      </c>
      <c r="K1672" s="8">
        <v>22.83503</v>
      </c>
      <c r="L1672" s="8">
        <v>11.27342</v>
      </c>
      <c r="M1672" s="9">
        <f t="shared" si="107"/>
        <v>-0.50631026103315824</v>
      </c>
    </row>
    <row r="1673" spans="1:13" x14ac:dyDescent="0.25">
      <c r="A1673" s="3" t="s">
        <v>251</v>
      </c>
      <c r="B1673" s="3" t="s">
        <v>121</v>
      </c>
      <c r="C1673" s="8">
        <v>0</v>
      </c>
      <c r="D1673" s="8">
        <v>0</v>
      </c>
      <c r="E1673" s="9" t="str">
        <f t="shared" si="104"/>
        <v/>
      </c>
      <c r="F1673" s="8">
        <v>472.39269999999999</v>
      </c>
      <c r="G1673" s="8">
        <v>296.13574</v>
      </c>
      <c r="H1673" s="9">
        <f t="shared" si="105"/>
        <v>-0.37311533391604057</v>
      </c>
      <c r="I1673" s="8">
        <v>481.59120999999999</v>
      </c>
      <c r="J1673" s="9">
        <f t="shared" si="106"/>
        <v>-0.38508898449371609</v>
      </c>
      <c r="K1673" s="8">
        <v>2176.4679500000002</v>
      </c>
      <c r="L1673" s="8">
        <v>2235.04655</v>
      </c>
      <c r="M1673" s="9">
        <f t="shared" si="107"/>
        <v>2.6914524516659988E-2</v>
      </c>
    </row>
    <row r="1674" spans="1:13" x14ac:dyDescent="0.25">
      <c r="A1674" s="3" t="s">
        <v>251</v>
      </c>
      <c r="B1674" s="3" t="s">
        <v>122</v>
      </c>
      <c r="C1674" s="8">
        <v>0</v>
      </c>
      <c r="D1674" s="8">
        <v>0</v>
      </c>
      <c r="E1674" s="9" t="str">
        <f t="shared" si="104"/>
        <v/>
      </c>
      <c r="F1674" s="8">
        <v>0.1139</v>
      </c>
      <c r="G1674" s="8">
        <v>0</v>
      </c>
      <c r="H1674" s="9">
        <f t="shared" si="105"/>
        <v>-1</v>
      </c>
      <c r="I1674" s="8">
        <v>0</v>
      </c>
      <c r="J1674" s="9" t="str">
        <f t="shared" si="106"/>
        <v/>
      </c>
      <c r="K1674" s="8">
        <v>2.72966</v>
      </c>
      <c r="L1674" s="8">
        <v>0.97184000000000004</v>
      </c>
      <c r="M1674" s="9">
        <f t="shared" si="107"/>
        <v>-0.64397031132082383</v>
      </c>
    </row>
    <row r="1675" spans="1:13" x14ac:dyDescent="0.25">
      <c r="A1675" s="3" t="s">
        <v>251</v>
      </c>
      <c r="B1675" s="3" t="s">
        <v>123</v>
      </c>
      <c r="C1675" s="8">
        <v>0</v>
      </c>
      <c r="D1675" s="8">
        <v>0</v>
      </c>
      <c r="E1675" s="9" t="str">
        <f t="shared" si="104"/>
        <v/>
      </c>
      <c r="F1675" s="8">
        <v>0</v>
      </c>
      <c r="G1675" s="8">
        <v>1.2791999999999999</v>
      </c>
      <c r="H1675" s="9" t="str">
        <f t="shared" si="105"/>
        <v/>
      </c>
      <c r="I1675" s="8">
        <v>7.4822499999999996</v>
      </c>
      <c r="J1675" s="9">
        <f t="shared" si="106"/>
        <v>-0.82903538374152164</v>
      </c>
      <c r="K1675" s="8">
        <v>232.46305000000001</v>
      </c>
      <c r="L1675" s="8">
        <v>104.04065</v>
      </c>
      <c r="M1675" s="9">
        <f t="shared" si="107"/>
        <v>-0.55244220533112687</v>
      </c>
    </row>
    <row r="1676" spans="1:13" x14ac:dyDescent="0.25">
      <c r="A1676" s="3" t="s">
        <v>251</v>
      </c>
      <c r="B1676" s="3" t="s">
        <v>124</v>
      </c>
      <c r="C1676" s="8">
        <v>0</v>
      </c>
      <c r="D1676" s="8">
        <v>0</v>
      </c>
      <c r="E1676" s="9" t="str">
        <f t="shared" si="104"/>
        <v/>
      </c>
      <c r="F1676" s="8">
        <v>4.8570000000000002</v>
      </c>
      <c r="G1676" s="8">
        <v>37.202129999999997</v>
      </c>
      <c r="H1676" s="9">
        <f t="shared" si="105"/>
        <v>6.6594873378628776</v>
      </c>
      <c r="I1676" s="8">
        <v>195.06950000000001</v>
      </c>
      <c r="J1676" s="9">
        <f t="shared" si="106"/>
        <v>-0.80928781793155768</v>
      </c>
      <c r="K1676" s="8">
        <v>17.80592</v>
      </c>
      <c r="L1676" s="8">
        <v>556.13109999999995</v>
      </c>
      <c r="M1676" s="9">
        <f t="shared" si="107"/>
        <v>30.232932642626718</v>
      </c>
    </row>
    <row r="1677" spans="1:13" x14ac:dyDescent="0.25">
      <c r="A1677" s="3" t="s">
        <v>251</v>
      </c>
      <c r="B1677" s="3" t="s">
        <v>125</v>
      </c>
      <c r="C1677" s="8">
        <v>2.62018</v>
      </c>
      <c r="D1677" s="8">
        <v>0</v>
      </c>
      <c r="E1677" s="9">
        <f t="shared" si="104"/>
        <v>-1</v>
      </c>
      <c r="F1677" s="8">
        <v>930.20437000000004</v>
      </c>
      <c r="G1677" s="8">
        <v>838.61928999999998</v>
      </c>
      <c r="H1677" s="9">
        <f t="shared" si="105"/>
        <v>-9.8456944466945528E-2</v>
      </c>
      <c r="I1677" s="8">
        <v>1139.86052</v>
      </c>
      <c r="J1677" s="9">
        <f t="shared" si="106"/>
        <v>-0.26427902775332546</v>
      </c>
      <c r="K1677" s="8">
        <v>5059.7391100000004</v>
      </c>
      <c r="L1677" s="8">
        <v>5174.1594500000001</v>
      </c>
      <c r="M1677" s="9">
        <f t="shared" si="107"/>
        <v>2.2613881370654232E-2</v>
      </c>
    </row>
    <row r="1678" spans="1:13" x14ac:dyDescent="0.25">
      <c r="A1678" s="3" t="s">
        <v>251</v>
      </c>
      <c r="B1678" s="3" t="s">
        <v>126</v>
      </c>
      <c r="C1678" s="8">
        <v>0</v>
      </c>
      <c r="D1678" s="8">
        <v>0</v>
      </c>
      <c r="E1678" s="9" t="str">
        <f t="shared" si="104"/>
        <v/>
      </c>
      <c r="F1678" s="8">
        <v>0.62</v>
      </c>
      <c r="G1678" s="8">
        <v>0</v>
      </c>
      <c r="H1678" s="9">
        <f t="shared" si="105"/>
        <v>-1</v>
      </c>
      <c r="I1678" s="8">
        <v>64.635000000000005</v>
      </c>
      <c r="J1678" s="9">
        <f t="shared" si="106"/>
        <v>-1</v>
      </c>
      <c r="K1678" s="8">
        <v>26.36994</v>
      </c>
      <c r="L1678" s="8">
        <v>117.50006</v>
      </c>
      <c r="M1678" s="9">
        <f t="shared" si="107"/>
        <v>3.4558334224499569</v>
      </c>
    </row>
    <row r="1679" spans="1:13" x14ac:dyDescent="0.25">
      <c r="A1679" s="3" t="s">
        <v>251</v>
      </c>
      <c r="B1679" s="3" t="s">
        <v>127</v>
      </c>
      <c r="C1679" s="8">
        <v>0</v>
      </c>
      <c r="D1679" s="8">
        <v>0</v>
      </c>
      <c r="E1679" s="9" t="str">
        <f t="shared" si="104"/>
        <v/>
      </c>
      <c r="F1679" s="8">
        <v>216.26351</v>
      </c>
      <c r="G1679" s="8">
        <v>47.468150000000001</v>
      </c>
      <c r="H1679" s="9">
        <f t="shared" si="105"/>
        <v>-0.7805078165983711</v>
      </c>
      <c r="I1679" s="8">
        <v>151.14308</v>
      </c>
      <c r="J1679" s="9">
        <f t="shared" si="106"/>
        <v>-0.68593897914479451</v>
      </c>
      <c r="K1679" s="8">
        <v>906.35539000000006</v>
      </c>
      <c r="L1679" s="8">
        <v>1270.1424</v>
      </c>
      <c r="M1679" s="9">
        <f t="shared" si="107"/>
        <v>0.40137347227559372</v>
      </c>
    </row>
    <row r="1680" spans="1:13" x14ac:dyDescent="0.25">
      <c r="A1680" s="3" t="s">
        <v>251</v>
      </c>
      <c r="B1680" s="3" t="s">
        <v>128</v>
      </c>
      <c r="C1680" s="8">
        <v>0</v>
      </c>
      <c r="D1680" s="8">
        <v>0</v>
      </c>
      <c r="E1680" s="9" t="str">
        <f t="shared" si="104"/>
        <v/>
      </c>
      <c r="F1680" s="8">
        <v>2234.64626</v>
      </c>
      <c r="G1680" s="8">
        <v>2278.5847399999998</v>
      </c>
      <c r="H1680" s="9">
        <f t="shared" si="105"/>
        <v>1.9662387191429431E-2</v>
      </c>
      <c r="I1680" s="8">
        <v>2443.6331599999999</v>
      </c>
      <c r="J1680" s="9">
        <f t="shared" si="106"/>
        <v>-6.7542224709374987E-2</v>
      </c>
      <c r="K1680" s="8">
        <v>29144.488860000001</v>
      </c>
      <c r="L1680" s="8">
        <v>25547.704979999999</v>
      </c>
      <c r="M1680" s="9">
        <f t="shared" si="107"/>
        <v>-0.12341214482359608</v>
      </c>
    </row>
    <row r="1681" spans="1:13" x14ac:dyDescent="0.25">
      <c r="A1681" s="3" t="s">
        <v>251</v>
      </c>
      <c r="B1681" s="3" t="s">
        <v>129</v>
      </c>
      <c r="C1681" s="8">
        <v>1.7650600000000001</v>
      </c>
      <c r="D1681" s="8">
        <v>0</v>
      </c>
      <c r="E1681" s="9">
        <f t="shared" si="104"/>
        <v>-1</v>
      </c>
      <c r="F1681" s="8">
        <v>72.333910000000003</v>
      </c>
      <c r="G1681" s="8">
        <v>103.34404000000001</v>
      </c>
      <c r="H1681" s="9">
        <f t="shared" si="105"/>
        <v>0.42870805684360214</v>
      </c>
      <c r="I1681" s="8">
        <v>146.16388000000001</v>
      </c>
      <c r="J1681" s="9">
        <f t="shared" si="106"/>
        <v>-0.29295774031176514</v>
      </c>
      <c r="K1681" s="8">
        <v>720.25133000000005</v>
      </c>
      <c r="L1681" s="8">
        <v>1355.60853</v>
      </c>
      <c r="M1681" s="9">
        <f t="shared" si="107"/>
        <v>0.88213263000847197</v>
      </c>
    </row>
    <row r="1682" spans="1:13" x14ac:dyDescent="0.25">
      <c r="A1682" s="3" t="s">
        <v>251</v>
      </c>
      <c r="B1682" s="3" t="s">
        <v>130</v>
      </c>
      <c r="C1682" s="8">
        <v>0</v>
      </c>
      <c r="D1682" s="8">
        <v>0</v>
      </c>
      <c r="E1682" s="9" t="str">
        <f t="shared" si="104"/>
        <v/>
      </c>
      <c r="F1682" s="8">
        <v>0</v>
      </c>
      <c r="G1682" s="8">
        <v>0</v>
      </c>
      <c r="H1682" s="9" t="str">
        <f t="shared" si="105"/>
        <v/>
      </c>
      <c r="I1682" s="8">
        <v>0</v>
      </c>
      <c r="J1682" s="9" t="str">
        <f t="shared" si="106"/>
        <v/>
      </c>
      <c r="K1682" s="8">
        <v>5.9708800000000002</v>
      </c>
      <c r="L1682" s="8">
        <v>1.6760000000000001E-2</v>
      </c>
      <c r="M1682" s="9">
        <f t="shared" si="107"/>
        <v>-0.99719304357146688</v>
      </c>
    </row>
    <row r="1683" spans="1:13" x14ac:dyDescent="0.25">
      <c r="A1683" s="3" t="s">
        <v>251</v>
      </c>
      <c r="B1683" s="3" t="s">
        <v>132</v>
      </c>
      <c r="C1683" s="8">
        <v>0</v>
      </c>
      <c r="D1683" s="8">
        <v>0</v>
      </c>
      <c r="E1683" s="9" t="str">
        <f t="shared" si="104"/>
        <v/>
      </c>
      <c r="F1683" s="8">
        <v>0</v>
      </c>
      <c r="G1683" s="8">
        <v>1.35</v>
      </c>
      <c r="H1683" s="9" t="str">
        <f t="shared" si="105"/>
        <v/>
      </c>
      <c r="I1683" s="8">
        <v>30.023849999999999</v>
      </c>
      <c r="J1683" s="9">
        <f t="shared" si="106"/>
        <v>-0.95503574658146773</v>
      </c>
      <c r="K1683" s="8">
        <v>17.908930000000002</v>
      </c>
      <c r="L1683" s="8">
        <v>64.525540000000007</v>
      </c>
      <c r="M1683" s="9">
        <f t="shared" si="107"/>
        <v>2.6029813059741707</v>
      </c>
    </row>
    <row r="1684" spans="1:13" x14ac:dyDescent="0.25">
      <c r="A1684" s="3" t="s">
        <v>251</v>
      </c>
      <c r="B1684" s="3" t="s">
        <v>133</v>
      </c>
      <c r="C1684" s="8">
        <v>0</v>
      </c>
      <c r="D1684" s="8">
        <v>0</v>
      </c>
      <c r="E1684" s="9" t="str">
        <f t="shared" si="104"/>
        <v/>
      </c>
      <c r="F1684" s="8">
        <v>4.0734700000000004</v>
      </c>
      <c r="G1684" s="8">
        <v>5.4961399999999996</v>
      </c>
      <c r="H1684" s="9">
        <f t="shared" si="105"/>
        <v>0.34925260281774495</v>
      </c>
      <c r="I1684" s="8">
        <v>3.1305800000000001</v>
      </c>
      <c r="J1684" s="9">
        <f t="shared" si="106"/>
        <v>0.75562994716633947</v>
      </c>
      <c r="K1684" s="8">
        <v>67.463679999999997</v>
      </c>
      <c r="L1684" s="8">
        <v>9.3760300000000001</v>
      </c>
      <c r="M1684" s="9">
        <f t="shared" si="107"/>
        <v>-0.86102107089325697</v>
      </c>
    </row>
    <row r="1685" spans="1:13" x14ac:dyDescent="0.25">
      <c r="A1685" s="3" t="s">
        <v>251</v>
      </c>
      <c r="B1685" s="3" t="s">
        <v>134</v>
      </c>
      <c r="C1685" s="8">
        <v>0</v>
      </c>
      <c r="D1685" s="8">
        <v>0</v>
      </c>
      <c r="E1685" s="9" t="str">
        <f t="shared" si="104"/>
        <v/>
      </c>
      <c r="F1685" s="8">
        <v>2970.5711200000001</v>
      </c>
      <c r="G1685" s="8">
        <v>4326.8510900000001</v>
      </c>
      <c r="H1685" s="9">
        <f t="shared" si="105"/>
        <v>0.4565721254302102</v>
      </c>
      <c r="I1685" s="8">
        <v>5024.3354799999997</v>
      </c>
      <c r="J1685" s="9">
        <f t="shared" si="106"/>
        <v>-0.13882122178672662</v>
      </c>
      <c r="K1685" s="8">
        <v>56746.727740000002</v>
      </c>
      <c r="L1685" s="8">
        <v>51587.826829999998</v>
      </c>
      <c r="M1685" s="9">
        <f t="shared" si="107"/>
        <v>-9.0910984922987326E-2</v>
      </c>
    </row>
    <row r="1686" spans="1:13" x14ac:dyDescent="0.25">
      <c r="A1686" s="3" t="s">
        <v>251</v>
      </c>
      <c r="B1686" s="3" t="s">
        <v>135</v>
      </c>
      <c r="C1686" s="8">
        <v>0</v>
      </c>
      <c r="D1686" s="8">
        <v>0</v>
      </c>
      <c r="E1686" s="9" t="str">
        <f t="shared" si="104"/>
        <v/>
      </c>
      <c r="F1686" s="8">
        <v>0</v>
      </c>
      <c r="G1686" s="8">
        <v>0</v>
      </c>
      <c r="H1686" s="9" t="str">
        <f t="shared" si="105"/>
        <v/>
      </c>
      <c r="I1686" s="8">
        <v>0</v>
      </c>
      <c r="J1686" s="9" t="str">
        <f t="shared" si="106"/>
        <v/>
      </c>
      <c r="K1686" s="8">
        <v>0</v>
      </c>
      <c r="L1686" s="8">
        <v>1.2428699999999999</v>
      </c>
      <c r="M1686" s="9" t="str">
        <f t="shared" si="107"/>
        <v/>
      </c>
    </row>
    <row r="1687" spans="1:13" x14ac:dyDescent="0.25">
      <c r="A1687" s="3" t="s">
        <v>251</v>
      </c>
      <c r="B1687" s="3" t="s">
        <v>136</v>
      </c>
      <c r="C1687" s="8">
        <v>12.24156</v>
      </c>
      <c r="D1687" s="8">
        <v>0</v>
      </c>
      <c r="E1687" s="9">
        <f t="shared" si="104"/>
        <v>-1</v>
      </c>
      <c r="F1687" s="8">
        <v>159.17738</v>
      </c>
      <c r="G1687" s="8">
        <v>5.8844099999999999</v>
      </c>
      <c r="H1687" s="9">
        <f t="shared" si="105"/>
        <v>-0.96303237306707778</v>
      </c>
      <c r="I1687" s="8">
        <v>166.20267999999999</v>
      </c>
      <c r="J1687" s="9">
        <f t="shared" si="106"/>
        <v>-0.96459497524347981</v>
      </c>
      <c r="K1687" s="8">
        <v>793.09492999999998</v>
      </c>
      <c r="L1687" s="8">
        <v>709.03572999999994</v>
      </c>
      <c r="M1687" s="9">
        <f t="shared" si="107"/>
        <v>-0.1059888253225878</v>
      </c>
    </row>
    <row r="1688" spans="1:13" x14ac:dyDescent="0.25">
      <c r="A1688" s="3" t="s">
        <v>251</v>
      </c>
      <c r="B1688" s="3" t="s">
        <v>137</v>
      </c>
      <c r="C1688" s="8">
        <v>0</v>
      </c>
      <c r="D1688" s="8">
        <v>0.1</v>
      </c>
      <c r="E1688" s="9" t="str">
        <f t="shared" si="104"/>
        <v/>
      </c>
      <c r="F1688" s="8">
        <v>806.99958000000004</v>
      </c>
      <c r="G1688" s="8">
        <v>1518.3605600000001</v>
      </c>
      <c r="H1688" s="9">
        <f t="shared" si="105"/>
        <v>0.88148866198914266</v>
      </c>
      <c r="I1688" s="8">
        <v>800.63774000000001</v>
      </c>
      <c r="J1688" s="9">
        <f t="shared" si="106"/>
        <v>0.89643890631485856</v>
      </c>
      <c r="K1688" s="8">
        <v>1872.39041</v>
      </c>
      <c r="L1688" s="8">
        <v>4562.7949900000003</v>
      </c>
      <c r="M1688" s="9">
        <f t="shared" si="107"/>
        <v>1.4368822685862828</v>
      </c>
    </row>
    <row r="1689" spans="1:13" x14ac:dyDescent="0.25">
      <c r="A1689" s="3" t="s">
        <v>251</v>
      </c>
      <c r="B1689" s="3" t="s">
        <v>138</v>
      </c>
      <c r="C1689" s="8">
        <v>0</v>
      </c>
      <c r="D1689" s="8">
        <v>0</v>
      </c>
      <c r="E1689" s="9" t="str">
        <f t="shared" si="104"/>
        <v/>
      </c>
      <c r="F1689" s="8">
        <v>0</v>
      </c>
      <c r="G1689" s="8">
        <v>0</v>
      </c>
      <c r="H1689" s="9" t="str">
        <f t="shared" si="105"/>
        <v/>
      </c>
      <c r="I1689" s="8">
        <v>0.43709999999999999</v>
      </c>
      <c r="J1689" s="9">
        <f t="shared" si="106"/>
        <v>-1</v>
      </c>
      <c r="K1689" s="8">
        <v>5.7594799999999999</v>
      </c>
      <c r="L1689" s="8">
        <v>1.47838</v>
      </c>
      <c r="M1689" s="9">
        <f t="shared" si="107"/>
        <v>-0.74331363248071003</v>
      </c>
    </row>
    <row r="1690" spans="1:13" x14ac:dyDescent="0.25">
      <c r="A1690" s="3" t="s">
        <v>251</v>
      </c>
      <c r="B1690" s="3" t="s">
        <v>139</v>
      </c>
      <c r="C1690" s="8">
        <v>54.164520000000003</v>
      </c>
      <c r="D1690" s="8">
        <v>0</v>
      </c>
      <c r="E1690" s="9">
        <f t="shared" si="104"/>
        <v>-1</v>
      </c>
      <c r="F1690" s="8">
        <v>787.02781000000004</v>
      </c>
      <c r="G1690" s="8">
        <v>622.84199000000001</v>
      </c>
      <c r="H1690" s="9">
        <f t="shared" si="105"/>
        <v>-0.20861501704749164</v>
      </c>
      <c r="I1690" s="8">
        <v>737.20750999999996</v>
      </c>
      <c r="J1690" s="9">
        <f t="shared" si="106"/>
        <v>-0.15513341691269522</v>
      </c>
      <c r="K1690" s="8">
        <v>5429.7849999999999</v>
      </c>
      <c r="L1690" s="8">
        <v>7221.1616199999999</v>
      </c>
      <c r="M1690" s="9">
        <f t="shared" si="107"/>
        <v>0.3299166762588206</v>
      </c>
    </row>
    <row r="1691" spans="1:13" x14ac:dyDescent="0.25">
      <c r="A1691" s="3" t="s">
        <v>251</v>
      </c>
      <c r="B1691" s="3" t="s">
        <v>140</v>
      </c>
      <c r="C1691" s="8">
        <v>0</v>
      </c>
      <c r="D1691" s="8">
        <v>0</v>
      </c>
      <c r="E1691" s="9" t="str">
        <f t="shared" si="104"/>
        <v/>
      </c>
      <c r="F1691" s="8">
        <v>0</v>
      </c>
      <c r="G1691" s="8">
        <v>0</v>
      </c>
      <c r="H1691" s="9" t="str">
        <f t="shared" si="105"/>
        <v/>
      </c>
      <c r="I1691" s="8">
        <v>0</v>
      </c>
      <c r="J1691" s="9" t="str">
        <f t="shared" si="106"/>
        <v/>
      </c>
      <c r="K1691" s="8">
        <v>32.420999999999999</v>
      </c>
      <c r="L1691" s="8">
        <v>45.535359999999997</v>
      </c>
      <c r="M1691" s="9">
        <f t="shared" si="107"/>
        <v>0.40450202029548743</v>
      </c>
    </row>
    <row r="1692" spans="1:13" x14ac:dyDescent="0.25">
      <c r="A1692" s="3" t="s">
        <v>251</v>
      </c>
      <c r="B1692" s="3" t="s">
        <v>142</v>
      </c>
      <c r="C1692" s="8">
        <v>118.04734000000001</v>
      </c>
      <c r="D1692" s="8">
        <v>0</v>
      </c>
      <c r="E1692" s="9">
        <f t="shared" si="104"/>
        <v>-1</v>
      </c>
      <c r="F1692" s="8">
        <v>1301.0045700000001</v>
      </c>
      <c r="G1692" s="8">
        <v>598.89570000000003</v>
      </c>
      <c r="H1692" s="9">
        <f t="shared" si="105"/>
        <v>-0.53966672077101152</v>
      </c>
      <c r="I1692" s="8">
        <v>1067.78007</v>
      </c>
      <c r="J1692" s="9">
        <f t="shared" si="106"/>
        <v>-0.43912073578972122</v>
      </c>
      <c r="K1692" s="8">
        <v>7948.2590399999999</v>
      </c>
      <c r="L1692" s="8">
        <v>6853.9890400000004</v>
      </c>
      <c r="M1692" s="9">
        <f t="shared" si="107"/>
        <v>-0.13767417424281625</v>
      </c>
    </row>
    <row r="1693" spans="1:13" x14ac:dyDescent="0.25">
      <c r="A1693" s="3" t="s">
        <v>251</v>
      </c>
      <c r="B1693" s="3" t="s">
        <v>143</v>
      </c>
      <c r="C1693" s="8">
        <v>0</v>
      </c>
      <c r="D1693" s="8">
        <v>0</v>
      </c>
      <c r="E1693" s="9" t="str">
        <f t="shared" si="104"/>
        <v/>
      </c>
      <c r="F1693" s="8">
        <v>8.3000000000000007</v>
      </c>
      <c r="G1693" s="8">
        <v>0</v>
      </c>
      <c r="H1693" s="9">
        <f t="shared" si="105"/>
        <v>-1</v>
      </c>
      <c r="I1693" s="8">
        <v>4.6849999999999996</v>
      </c>
      <c r="J1693" s="9">
        <f t="shared" si="106"/>
        <v>-1</v>
      </c>
      <c r="K1693" s="8">
        <v>60.089579999999998</v>
      </c>
      <c r="L1693" s="8">
        <v>30.336580000000001</v>
      </c>
      <c r="M1693" s="9">
        <f t="shared" si="107"/>
        <v>-0.49514408321709014</v>
      </c>
    </row>
    <row r="1694" spans="1:13" x14ac:dyDescent="0.25">
      <c r="A1694" s="3" t="s">
        <v>251</v>
      </c>
      <c r="B1694" s="3" t="s">
        <v>144</v>
      </c>
      <c r="C1694" s="8">
        <v>0</v>
      </c>
      <c r="D1694" s="8">
        <v>0</v>
      </c>
      <c r="E1694" s="9" t="str">
        <f t="shared" si="104"/>
        <v/>
      </c>
      <c r="F1694" s="8">
        <v>50.10201</v>
      </c>
      <c r="G1694" s="8">
        <v>13.07695</v>
      </c>
      <c r="H1694" s="9">
        <f t="shared" si="105"/>
        <v>-0.73899350545018061</v>
      </c>
      <c r="I1694" s="8">
        <v>4.2383100000000002</v>
      </c>
      <c r="J1694" s="9">
        <f t="shared" si="106"/>
        <v>2.0854161210482478</v>
      </c>
      <c r="K1694" s="8">
        <v>152.77533</v>
      </c>
      <c r="L1694" s="8">
        <v>110.16968</v>
      </c>
      <c r="M1694" s="9">
        <f t="shared" si="107"/>
        <v>-0.27887781358416963</v>
      </c>
    </row>
    <row r="1695" spans="1:13" x14ac:dyDescent="0.25">
      <c r="A1695" s="3" t="s">
        <v>251</v>
      </c>
      <c r="B1695" s="3" t="s">
        <v>145</v>
      </c>
      <c r="C1695" s="8">
        <v>0</v>
      </c>
      <c r="D1695" s="8">
        <v>0</v>
      </c>
      <c r="E1695" s="9" t="str">
        <f t="shared" si="104"/>
        <v/>
      </c>
      <c r="F1695" s="8">
        <v>1153.1627800000001</v>
      </c>
      <c r="G1695" s="8">
        <v>2381.91437</v>
      </c>
      <c r="H1695" s="9">
        <f t="shared" si="105"/>
        <v>1.0655491239493524</v>
      </c>
      <c r="I1695" s="8">
        <v>4293.1103599999997</v>
      </c>
      <c r="J1695" s="9">
        <f t="shared" si="106"/>
        <v>-0.44517746569179739</v>
      </c>
      <c r="K1695" s="8">
        <v>14930.045889999999</v>
      </c>
      <c r="L1695" s="8">
        <v>25892.31567</v>
      </c>
      <c r="M1695" s="9">
        <f t="shared" si="107"/>
        <v>0.73424220265407381</v>
      </c>
    </row>
    <row r="1696" spans="1:13" x14ac:dyDescent="0.25">
      <c r="A1696" s="3" t="s">
        <v>251</v>
      </c>
      <c r="B1696" s="3" t="s">
        <v>146</v>
      </c>
      <c r="C1696" s="8">
        <v>33.382849999999998</v>
      </c>
      <c r="D1696" s="8">
        <v>0</v>
      </c>
      <c r="E1696" s="9">
        <f t="shared" si="104"/>
        <v>-1</v>
      </c>
      <c r="F1696" s="8">
        <v>256.59946000000002</v>
      </c>
      <c r="G1696" s="8">
        <v>108.998</v>
      </c>
      <c r="H1696" s="9">
        <f t="shared" si="105"/>
        <v>-0.57522124169707922</v>
      </c>
      <c r="I1696" s="8">
        <v>177.88082</v>
      </c>
      <c r="J1696" s="9">
        <f t="shared" si="106"/>
        <v>-0.38724141253677602</v>
      </c>
      <c r="K1696" s="8">
        <v>1558.3737799999999</v>
      </c>
      <c r="L1696" s="8">
        <v>1679.7512400000001</v>
      </c>
      <c r="M1696" s="9">
        <f t="shared" si="107"/>
        <v>7.7887257574367208E-2</v>
      </c>
    </row>
    <row r="1697" spans="1:13" x14ac:dyDescent="0.25">
      <c r="A1697" s="3" t="s">
        <v>251</v>
      </c>
      <c r="B1697" s="3" t="s">
        <v>147</v>
      </c>
      <c r="C1697" s="8">
        <v>0</v>
      </c>
      <c r="D1697" s="8">
        <v>0</v>
      </c>
      <c r="E1697" s="9" t="str">
        <f t="shared" si="104"/>
        <v/>
      </c>
      <c r="F1697" s="8">
        <v>8.6450800000000001</v>
      </c>
      <c r="G1697" s="8">
        <v>108.71871</v>
      </c>
      <c r="H1697" s="9">
        <f t="shared" si="105"/>
        <v>11.575789929069483</v>
      </c>
      <c r="I1697" s="8">
        <v>1.4936</v>
      </c>
      <c r="J1697" s="9">
        <f t="shared" si="106"/>
        <v>71.789709426888052</v>
      </c>
      <c r="K1697" s="8">
        <v>123.80291</v>
      </c>
      <c r="L1697" s="8">
        <v>224.58497</v>
      </c>
      <c r="M1697" s="9">
        <f t="shared" si="107"/>
        <v>0.81405243220858048</v>
      </c>
    </row>
    <row r="1698" spans="1:13" x14ac:dyDescent="0.25">
      <c r="A1698" s="3" t="s">
        <v>251</v>
      </c>
      <c r="B1698" s="3" t="s">
        <v>149</v>
      </c>
      <c r="C1698" s="8">
        <v>0</v>
      </c>
      <c r="D1698" s="8">
        <v>0</v>
      </c>
      <c r="E1698" s="9" t="str">
        <f t="shared" si="104"/>
        <v/>
      </c>
      <c r="F1698" s="8">
        <v>0</v>
      </c>
      <c r="G1698" s="8">
        <v>14.40638</v>
      </c>
      <c r="H1698" s="9" t="str">
        <f t="shared" si="105"/>
        <v/>
      </c>
      <c r="I1698" s="8">
        <v>82.502210000000005</v>
      </c>
      <c r="J1698" s="9">
        <f t="shared" si="106"/>
        <v>-0.82538188976998317</v>
      </c>
      <c r="K1698" s="8">
        <v>29.554030000000001</v>
      </c>
      <c r="L1698" s="8">
        <v>175.77838</v>
      </c>
      <c r="M1698" s="9">
        <f t="shared" si="107"/>
        <v>4.9476957964785173</v>
      </c>
    </row>
    <row r="1699" spans="1:13" x14ac:dyDescent="0.25">
      <c r="A1699" s="3" t="s">
        <v>251</v>
      </c>
      <c r="B1699" s="3" t="s">
        <v>150</v>
      </c>
      <c r="C1699" s="8">
        <v>0</v>
      </c>
      <c r="D1699" s="8">
        <v>0</v>
      </c>
      <c r="E1699" s="9" t="str">
        <f t="shared" si="104"/>
        <v/>
      </c>
      <c r="F1699" s="8">
        <v>4.4389999999999999E-2</v>
      </c>
      <c r="G1699" s="8">
        <v>1.2475400000000001</v>
      </c>
      <c r="H1699" s="9">
        <f t="shared" si="105"/>
        <v>27.104077494931293</v>
      </c>
      <c r="I1699" s="8">
        <v>3.0260699999999998</v>
      </c>
      <c r="J1699" s="9">
        <f t="shared" si="106"/>
        <v>-0.58773590829029065</v>
      </c>
      <c r="K1699" s="8">
        <v>1.1902900000000001</v>
      </c>
      <c r="L1699" s="8">
        <v>6.1020000000000003</v>
      </c>
      <c r="M1699" s="9">
        <f t="shared" si="107"/>
        <v>4.126481781750666</v>
      </c>
    </row>
    <row r="1700" spans="1:13" x14ac:dyDescent="0.25">
      <c r="A1700" s="3" t="s">
        <v>251</v>
      </c>
      <c r="B1700" s="3" t="s">
        <v>151</v>
      </c>
      <c r="C1700" s="8">
        <v>0</v>
      </c>
      <c r="D1700" s="8">
        <v>0</v>
      </c>
      <c r="E1700" s="9" t="str">
        <f t="shared" si="104"/>
        <v/>
      </c>
      <c r="F1700" s="8">
        <v>176.31352999999999</v>
      </c>
      <c r="G1700" s="8">
        <v>329.05772999999999</v>
      </c>
      <c r="H1700" s="9">
        <f t="shared" si="105"/>
        <v>0.86632148990494384</v>
      </c>
      <c r="I1700" s="8">
        <v>425.80196999999998</v>
      </c>
      <c r="J1700" s="9">
        <f t="shared" si="106"/>
        <v>-0.22720477314841925</v>
      </c>
      <c r="K1700" s="8">
        <v>2653.4005400000001</v>
      </c>
      <c r="L1700" s="8">
        <v>2602.64822</v>
      </c>
      <c r="M1700" s="9">
        <f t="shared" si="107"/>
        <v>-1.9127274316451337E-2</v>
      </c>
    </row>
    <row r="1701" spans="1:13" x14ac:dyDescent="0.25">
      <c r="A1701" s="3" t="s">
        <v>251</v>
      </c>
      <c r="B1701" s="3" t="s">
        <v>152</v>
      </c>
      <c r="C1701" s="8">
        <v>0</v>
      </c>
      <c r="D1701" s="8">
        <v>0</v>
      </c>
      <c r="E1701" s="9" t="str">
        <f t="shared" si="104"/>
        <v/>
      </c>
      <c r="F1701" s="8">
        <v>13.1645</v>
      </c>
      <c r="G1701" s="8">
        <v>0</v>
      </c>
      <c r="H1701" s="9">
        <f t="shared" si="105"/>
        <v>-1</v>
      </c>
      <c r="I1701" s="8">
        <v>24.899319999999999</v>
      </c>
      <c r="J1701" s="9">
        <f t="shared" si="106"/>
        <v>-1</v>
      </c>
      <c r="K1701" s="8">
        <v>182.52422999999999</v>
      </c>
      <c r="L1701" s="8">
        <v>57.347270000000002</v>
      </c>
      <c r="M1701" s="9">
        <f t="shared" si="107"/>
        <v>-0.68581009765114476</v>
      </c>
    </row>
    <row r="1702" spans="1:13" x14ac:dyDescent="0.25">
      <c r="A1702" s="3" t="s">
        <v>251</v>
      </c>
      <c r="B1702" s="3" t="s">
        <v>153</v>
      </c>
      <c r="C1702" s="8">
        <v>0</v>
      </c>
      <c r="D1702" s="8">
        <v>0</v>
      </c>
      <c r="E1702" s="9" t="str">
        <f t="shared" si="104"/>
        <v/>
      </c>
      <c r="F1702" s="8">
        <v>2149.60277</v>
      </c>
      <c r="G1702" s="8">
        <v>1100.9578300000001</v>
      </c>
      <c r="H1702" s="9">
        <f t="shared" si="105"/>
        <v>-0.4878319634841185</v>
      </c>
      <c r="I1702" s="8">
        <v>599.15823</v>
      </c>
      <c r="J1702" s="9">
        <f t="shared" si="106"/>
        <v>0.8375076480214585</v>
      </c>
      <c r="K1702" s="8">
        <v>69254.971380000003</v>
      </c>
      <c r="L1702" s="8">
        <v>13341.36969</v>
      </c>
      <c r="M1702" s="9">
        <f t="shared" si="107"/>
        <v>-0.80735867152704033</v>
      </c>
    </row>
    <row r="1703" spans="1:13" x14ac:dyDescent="0.25">
      <c r="A1703" s="3" t="s">
        <v>251</v>
      </c>
      <c r="B1703" s="3" t="s">
        <v>154</v>
      </c>
      <c r="C1703" s="8">
        <v>0</v>
      </c>
      <c r="D1703" s="8">
        <v>0</v>
      </c>
      <c r="E1703" s="9" t="str">
        <f t="shared" si="104"/>
        <v/>
      </c>
      <c r="F1703" s="8">
        <v>8.1794700000000002</v>
      </c>
      <c r="G1703" s="8">
        <v>150.17367999999999</v>
      </c>
      <c r="H1703" s="9">
        <f t="shared" si="105"/>
        <v>17.359830160144849</v>
      </c>
      <c r="I1703" s="8">
        <v>8.2929999999999993</v>
      </c>
      <c r="J1703" s="9">
        <f t="shared" si="106"/>
        <v>17.108486675509468</v>
      </c>
      <c r="K1703" s="8">
        <v>78.480009999999993</v>
      </c>
      <c r="L1703" s="8">
        <v>351.89587999999998</v>
      </c>
      <c r="M1703" s="9">
        <f t="shared" si="107"/>
        <v>3.4838918853348773</v>
      </c>
    </row>
    <row r="1704" spans="1:13" x14ac:dyDescent="0.25">
      <c r="A1704" s="3" t="s">
        <v>251</v>
      </c>
      <c r="B1704" s="3" t="s">
        <v>155</v>
      </c>
      <c r="C1704" s="8">
        <v>0</v>
      </c>
      <c r="D1704" s="8">
        <v>0</v>
      </c>
      <c r="E1704" s="9" t="str">
        <f t="shared" si="104"/>
        <v/>
      </c>
      <c r="F1704" s="8">
        <v>158.97997000000001</v>
      </c>
      <c r="G1704" s="8">
        <v>476.76855</v>
      </c>
      <c r="H1704" s="9">
        <f t="shared" si="105"/>
        <v>1.9989221283662335</v>
      </c>
      <c r="I1704" s="8">
        <v>185.22919999999999</v>
      </c>
      <c r="J1704" s="9">
        <f t="shared" si="106"/>
        <v>1.5739383963219624</v>
      </c>
      <c r="K1704" s="8">
        <v>1274.74216</v>
      </c>
      <c r="L1704" s="8">
        <v>1167.6459299999999</v>
      </c>
      <c r="M1704" s="9">
        <f t="shared" si="107"/>
        <v>-8.4014033081011519E-2</v>
      </c>
    </row>
    <row r="1705" spans="1:13" x14ac:dyDescent="0.25">
      <c r="A1705" s="3" t="s">
        <v>251</v>
      </c>
      <c r="B1705" s="3" t="s">
        <v>156</v>
      </c>
      <c r="C1705" s="8">
        <v>0</v>
      </c>
      <c r="D1705" s="8">
        <v>0</v>
      </c>
      <c r="E1705" s="9" t="str">
        <f t="shared" si="104"/>
        <v/>
      </c>
      <c r="F1705" s="8">
        <v>653.20722000000001</v>
      </c>
      <c r="G1705" s="8">
        <v>898.82687999999996</v>
      </c>
      <c r="H1705" s="9">
        <f t="shared" si="105"/>
        <v>0.37602104275577353</v>
      </c>
      <c r="I1705" s="8">
        <v>2240.7478000000001</v>
      </c>
      <c r="J1705" s="9">
        <f t="shared" si="106"/>
        <v>-0.59887191231427295</v>
      </c>
      <c r="K1705" s="8">
        <v>12212.716759999999</v>
      </c>
      <c r="L1705" s="8">
        <v>12675.433069999999</v>
      </c>
      <c r="M1705" s="9">
        <f t="shared" si="107"/>
        <v>3.7888073480548012E-2</v>
      </c>
    </row>
    <row r="1706" spans="1:13" x14ac:dyDescent="0.25">
      <c r="A1706" s="3" t="s">
        <v>251</v>
      </c>
      <c r="B1706" s="3" t="s">
        <v>157</v>
      </c>
      <c r="C1706" s="8">
        <v>0</v>
      </c>
      <c r="D1706" s="8">
        <v>0</v>
      </c>
      <c r="E1706" s="9" t="str">
        <f t="shared" si="104"/>
        <v/>
      </c>
      <c r="F1706" s="8">
        <v>1.0441800000000001</v>
      </c>
      <c r="G1706" s="8">
        <v>0.76278999999999997</v>
      </c>
      <c r="H1706" s="9">
        <f t="shared" si="105"/>
        <v>-0.269484188549867</v>
      </c>
      <c r="I1706" s="8">
        <v>1.60886</v>
      </c>
      <c r="J1706" s="9">
        <f t="shared" si="106"/>
        <v>-0.52588168019591519</v>
      </c>
      <c r="K1706" s="8">
        <v>91.94417</v>
      </c>
      <c r="L1706" s="8">
        <v>50.166679999999999</v>
      </c>
      <c r="M1706" s="9">
        <f t="shared" si="107"/>
        <v>-0.45437889101614604</v>
      </c>
    </row>
    <row r="1707" spans="1:13" x14ac:dyDescent="0.25">
      <c r="A1707" s="3" t="s">
        <v>251</v>
      </c>
      <c r="B1707" s="3" t="s">
        <v>158</v>
      </c>
      <c r="C1707" s="8">
        <v>0</v>
      </c>
      <c r="D1707" s="8">
        <v>0</v>
      </c>
      <c r="E1707" s="9" t="str">
        <f t="shared" si="104"/>
        <v/>
      </c>
      <c r="F1707" s="8">
        <v>0</v>
      </c>
      <c r="G1707" s="8">
        <v>7.9640000000000004</v>
      </c>
      <c r="H1707" s="9" t="str">
        <f t="shared" si="105"/>
        <v/>
      </c>
      <c r="I1707" s="8">
        <v>0</v>
      </c>
      <c r="J1707" s="9" t="str">
        <f t="shared" si="106"/>
        <v/>
      </c>
      <c r="K1707" s="8">
        <v>0</v>
      </c>
      <c r="L1707" s="8">
        <v>130.87464</v>
      </c>
      <c r="M1707" s="9" t="str">
        <f t="shared" si="107"/>
        <v/>
      </c>
    </row>
    <row r="1708" spans="1:13" x14ac:dyDescent="0.25">
      <c r="A1708" s="3" t="s">
        <v>251</v>
      </c>
      <c r="B1708" s="3" t="s">
        <v>159</v>
      </c>
      <c r="C1708" s="8">
        <v>0</v>
      </c>
      <c r="D1708" s="8">
        <v>0</v>
      </c>
      <c r="E1708" s="9" t="str">
        <f t="shared" si="104"/>
        <v/>
      </c>
      <c r="F1708" s="8">
        <v>0</v>
      </c>
      <c r="G1708" s="8">
        <v>0</v>
      </c>
      <c r="H1708" s="9" t="str">
        <f t="shared" si="105"/>
        <v/>
      </c>
      <c r="I1708" s="8">
        <v>34.664479999999998</v>
      </c>
      <c r="J1708" s="9">
        <f t="shared" si="106"/>
        <v>-1</v>
      </c>
      <c r="K1708" s="8">
        <v>43.035809999999998</v>
      </c>
      <c r="L1708" s="8">
        <v>85.878630000000001</v>
      </c>
      <c r="M1708" s="9">
        <f t="shared" si="107"/>
        <v>0.99551559503585518</v>
      </c>
    </row>
    <row r="1709" spans="1:13" x14ac:dyDescent="0.25">
      <c r="A1709" s="3" t="s">
        <v>251</v>
      </c>
      <c r="B1709" s="3" t="s">
        <v>160</v>
      </c>
      <c r="C1709" s="8">
        <v>0</v>
      </c>
      <c r="D1709" s="8">
        <v>0</v>
      </c>
      <c r="E1709" s="9" t="str">
        <f t="shared" si="104"/>
        <v/>
      </c>
      <c r="F1709" s="8">
        <v>0</v>
      </c>
      <c r="G1709" s="8">
        <v>0</v>
      </c>
      <c r="H1709" s="9" t="str">
        <f t="shared" si="105"/>
        <v/>
      </c>
      <c r="I1709" s="8">
        <v>100.17863</v>
      </c>
      <c r="J1709" s="9">
        <f t="shared" si="106"/>
        <v>-1</v>
      </c>
      <c r="K1709" s="8">
        <v>200.97953999999999</v>
      </c>
      <c r="L1709" s="8">
        <v>261.46233000000001</v>
      </c>
      <c r="M1709" s="9">
        <f t="shared" si="107"/>
        <v>0.30094003598575281</v>
      </c>
    </row>
    <row r="1710" spans="1:13" x14ac:dyDescent="0.25">
      <c r="A1710" s="3" t="s">
        <v>251</v>
      </c>
      <c r="B1710" s="3" t="s">
        <v>161</v>
      </c>
      <c r="C1710" s="8">
        <v>0</v>
      </c>
      <c r="D1710" s="8">
        <v>0</v>
      </c>
      <c r="E1710" s="9" t="str">
        <f t="shared" si="104"/>
        <v/>
      </c>
      <c r="F1710" s="8">
        <v>140.10776999999999</v>
      </c>
      <c r="G1710" s="8">
        <v>192.50119000000001</v>
      </c>
      <c r="H1710" s="9">
        <f t="shared" si="105"/>
        <v>0.37395085226179847</v>
      </c>
      <c r="I1710" s="8">
        <v>436.82987000000003</v>
      </c>
      <c r="J1710" s="9">
        <f t="shared" si="106"/>
        <v>-0.55932228260855887</v>
      </c>
      <c r="K1710" s="8">
        <v>1225.4852900000001</v>
      </c>
      <c r="L1710" s="8">
        <v>1517.81762</v>
      </c>
      <c r="M1710" s="9">
        <f t="shared" si="107"/>
        <v>0.23854413625805337</v>
      </c>
    </row>
    <row r="1711" spans="1:13" x14ac:dyDescent="0.25">
      <c r="A1711" s="3" t="s">
        <v>251</v>
      </c>
      <c r="B1711" s="3" t="s">
        <v>162</v>
      </c>
      <c r="C1711" s="8">
        <v>1.14638</v>
      </c>
      <c r="D1711" s="8">
        <v>0</v>
      </c>
      <c r="E1711" s="9">
        <f t="shared" si="104"/>
        <v>-1</v>
      </c>
      <c r="F1711" s="8">
        <v>1022.68299</v>
      </c>
      <c r="G1711" s="8">
        <v>358.26233999999999</v>
      </c>
      <c r="H1711" s="9">
        <f t="shared" si="105"/>
        <v>-0.64968387711230047</v>
      </c>
      <c r="I1711" s="8">
        <v>1453.8758700000001</v>
      </c>
      <c r="J1711" s="9">
        <f t="shared" si="106"/>
        <v>-0.75358120497591041</v>
      </c>
      <c r="K1711" s="8">
        <v>6522.9203200000002</v>
      </c>
      <c r="L1711" s="8">
        <v>6690.4645200000004</v>
      </c>
      <c r="M1711" s="9">
        <f t="shared" si="107"/>
        <v>2.5685458625991586E-2</v>
      </c>
    </row>
    <row r="1712" spans="1:13" x14ac:dyDescent="0.25">
      <c r="A1712" s="3" t="s">
        <v>251</v>
      </c>
      <c r="B1712" s="3" t="s">
        <v>163</v>
      </c>
      <c r="C1712" s="8">
        <v>0</v>
      </c>
      <c r="D1712" s="8">
        <v>0</v>
      </c>
      <c r="E1712" s="9" t="str">
        <f t="shared" si="104"/>
        <v/>
      </c>
      <c r="F1712" s="8">
        <v>0</v>
      </c>
      <c r="G1712" s="8">
        <v>0</v>
      </c>
      <c r="H1712" s="9" t="str">
        <f t="shared" si="105"/>
        <v/>
      </c>
      <c r="I1712" s="8">
        <v>0</v>
      </c>
      <c r="J1712" s="9" t="str">
        <f t="shared" si="106"/>
        <v/>
      </c>
      <c r="K1712" s="8">
        <v>0</v>
      </c>
      <c r="L1712" s="8">
        <v>0</v>
      </c>
      <c r="M1712" s="9" t="str">
        <f t="shared" si="107"/>
        <v/>
      </c>
    </row>
    <row r="1713" spans="1:13" x14ac:dyDescent="0.25">
      <c r="A1713" s="3" t="s">
        <v>251</v>
      </c>
      <c r="B1713" s="3" t="s">
        <v>164</v>
      </c>
      <c r="C1713" s="8">
        <v>0</v>
      </c>
      <c r="D1713" s="8">
        <v>0</v>
      </c>
      <c r="E1713" s="9" t="str">
        <f t="shared" si="104"/>
        <v/>
      </c>
      <c r="F1713" s="8">
        <v>250.19981999999999</v>
      </c>
      <c r="G1713" s="8">
        <v>171.25698</v>
      </c>
      <c r="H1713" s="9">
        <f t="shared" si="105"/>
        <v>-0.3155191718363346</v>
      </c>
      <c r="I1713" s="8">
        <v>256.57983000000002</v>
      </c>
      <c r="J1713" s="9">
        <f t="shared" si="106"/>
        <v>-0.33253919452670933</v>
      </c>
      <c r="K1713" s="8">
        <v>1035.48316</v>
      </c>
      <c r="L1713" s="8">
        <v>2479.2655199999999</v>
      </c>
      <c r="M1713" s="9">
        <f t="shared" si="107"/>
        <v>1.3943079093628139</v>
      </c>
    </row>
    <row r="1714" spans="1:13" x14ac:dyDescent="0.25">
      <c r="A1714" s="3" t="s">
        <v>251</v>
      </c>
      <c r="B1714" s="3" t="s">
        <v>165</v>
      </c>
      <c r="C1714" s="8">
        <v>0</v>
      </c>
      <c r="D1714" s="8">
        <v>0</v>
      </c>
      <c r="E1714" s="9" t="str">
        <f t="shared" si="104"/>
        <v/>
      </c>
      <c r="F1714" s="8">
        <v>0</v>
      </c>
      <c r="G1714" s="8">
        <v>4.1281699999999999</v>
      </c>
      <c r="H1714" s="9" t="str">
        <f t="shared" si="105"/>
        <v/>
      </c>
      <c r="I1714" s="8">
        <v>0</v>
      </c>
      <c r="J1714" s="9" t="str">
        <f t="shared" si="106"/>
        <v/>
      </c>
      <c r="K1714" s="8">
        <v>0.1</v>
      </c>
      <c r="L1714" s="8">
        <v>4.2195099999999996</v>
      </c>
      <c r="M1714" s="9">
        <f t="shared" si="107"/>
        <v>41.195099999999996</v>
      </c>
    </row>
    <row r="1715" spans="1:13" x14ac:dyDescent="0.25">
      <c r="A1715" s="3" t="s">
        <v>251</v>
      </c>
      <c r="B1715" s="3" t="s">
        <v>166</v>
      </c>
      <c r="C1715" s="8">
        <v>0</v>
      </c>
      <c r="D1715" s="8">
        <v>0</v>
      </c>
      <c r="E1715" s="9" t="str">
        <f t="shared" si="104"/>
        <v/>
      </c>
      <c r="F1715" s="8">
        <v>174.44279</v>
      </c>
      <c r="G1715" s="8">
        <v>1071.14598</v>
      </c>
      <c r="H1715" s="9">
        <f t="shared" si="105"/>
        <v>5.1403855097708542</v>
      </c>
      <c r="I1715" s="8">
        <v>420.03624000000002</v>
      </c>
      <c r="J1715" s="9">
        <f t="shared" si="106"/>
        <v>1.5501275318529659</v>
      </c>
      <c r="K1715" s="8">
        <v>1653.02466</v>
      </c>
      <c r="L1715" s="8">
        <v>4162.3364300000003</v>
      </c>
      <c r="M1715" s="9">
        <f t="shared" si="107"/>
        <v>1.5180123023694034</v>
      </c>
    </row>
    <row r="1716" spans="1:13" x14ac:dyDescent="0.25">
      <c r="A1716" s="3" t="s">
        <v>251</v>
      </c>
      <c r="B1716" s="3" t="s">
        <v>167</v>
      </c>
      <c r="C1716" s="8">
        <v>0</v>
      </c>
      <c r="D1716" s="8">
        <v>0</v>
      </c>
      <c r="E1716" s="9" t="str">
        <f t="shared" si="104"/>
        <v/>
      </c>
      <c r="F1716" s="8">
        <v>65.881240000000005</v>
      </c>
      <c r="G1716" s="8">
        <v>0</v>
      </c>
      <c r="H1716" s="9">
        <f t="shared" si="105"/>
        <v>-1</v>
      </c>
      <c r="I1716" s="8">
        <v>59.358789999999999</v>
      </c>
      <c r="J1716" s="9">
        <f t="shared" si="106"/>
        <v>-1</v>
      </c>
      <c r="K1716" s="8">
        <v>1834.7178100000001</v>
      </c>
      <c r="L1716" s="8">
        <v>1876.0532900000001</v>
      </c>
      <c r="M1716" s="9">
        <f t="shared" si="107"/>
        <v>2.2529611788092874E-2</v>
      </c>
    </row>
    <row r="1717" spans="1:13" x14ac:dyDescent="0.25">
      <c r="A1717" s="3" t="s">
        <v>251</v>
      </c>
      <c r="B1717" s="3" t="s">
        <v>168</v>
      </c>
      <c r="C1717" s="8">
        <v>0</v>
      </c>
      <c r="D1717" s="8">
        <v>0</v>
      </c>
      <c r="E1717" s="9" t="str">
        <f t="shared" si="104"/>
        <v/>
      </c>
      <c r="F1717" s="8">
        <v>40.766309999999997</v>
      </c>
      <c r="G1717" s="8">
        <v>156.13857999999999</v>
      </c>
      <c r="H1717" s="9">
        <f t="shared" si="105"/>
        <v>2.8300886197450787</v>
      </c>
      <c r="I1717" s="8">
        <v>93.184560000000005</v>
      </c>
      <c r="J1717" s="9">
        <f t="shared" si="106"/>
        <v>0.67558423841889659</v>
      </c>
      <c r="K1717" s="8">
        <v>91.560180000000003</v>
      </c>
      <c r="L1717" s="8">
        <v>470.19666000000001</v>
      </c>
      <c r="M1717" s="9">
        <f t="shared" si="107"/>
        <v>4.1353837443307775</v>
      </c>
    </row>
    <row r="1718" spans="1:13" x14ac:dyDescent="0.25">
      <c r="A1718" s="3" t="s">
        <v>251</v>
      </c>
      <c r="B1718" s="3" t="s">
        <v>170</v>
      </c>
      <c r="C1718" s="8">
        <v>0</v>
      </c>
      <c r="D1718" s="8">
        <v>0</v>
      </c>
      <c r="E1718" s="9" t="str">
        <f t="shared" si="104"/>
        <v/>
      </c>
      <c r="F1718" s="8">
        <v>7.4267500000000002</v>
      </c>
      <c r="G1718" s="8">
        <v>6.0990000000000002</v>
      </c>
      <c r="H1718" s="9">
        <f t="shared" si="105"/>
        <v>-0.1787794122597367</v>
      </c>
      <c r="I1718" s="8">
        <v>0</v>
      </c>
      <c r="J1718" s="9" t="str">
        <f t="shared" si="106"/>
        <v/>
      </c>
      <c r="K1718" s="8">
        <v>7.4267500000000002</v>
      </c>
      <c r="L1718" s="8">
        <v>80.293710000000004</v>
      </c>
      <c r="M1718" s="9">
        <f t="shared" si="107"/>
        <v>9.811419530750328</v>
      </c>
    </row>
    <row r="1719" spans="1:13" x14ac:dyDescent="0.25">
      <c r="A1719" s="3" t="s">
        <v>251</v>
      </c>
      <c r="B1719" s="3" t="s">
        <v>171</v>
      </c>
      <c r="C1719" s="8">
        <v>11.358840000000001</v>
      </c>
      <c r="D1719" s="8">
        <v>0</v>
      </c>
      <c r="E1719" s="9">
        <f t="shared" si="104"/>
        <v>-1</v>
      </c>
      <c r="F1719" s="8">
        <v>11.358840000000001</v>
      </c>
      <c r="G1719" s="8">
        <v>63.520319999999998</v>
      </c>
      <c r="H1719" s="9">
        <f t="shared" si="105"/>
        <v>4.5921484940363619</v>
      </c>
      <c r="I1719" s="8">
        <v>10.526400000000001</v>
      </c>
      <c r="J1719" s="9">
        <f t="shared" si="106"/>
        <v>5.0343821249429999</v>
      </c>
      <c r="K1719" s="8">
        <v>240.17372</v>
      </c>
      <c r="L1719" s="8">
        <v>315.13659999999999</v>
      </c>
      <c r="M1719" s="9">
        <f t="shared" si="107"/>
        <v>0.3121194108997436</v>
      </c>
    </row>
    <row r="1720" spans="1:13" x14ac:dyDescent="0.25">
      <c r="A1720" s="3" t="s">
        <v>251</v>
      </c>
      <c r="B1720" s="3" t="s">
        <v>172</v>
      </c>
      <c r="C1720" s="8">
        <v>5.6687399999999997</v>
      </c>
      <c r="D1720" s="8">
        <v>0</v>
      </c>
      <c r="E1720" s="9">
        <f t="shared" si="104"/>
        <v>-1</v>
      </c>
      <c r="F1720" s="8">
        <v>1794.9404</v>
      </c>
      <c r="G1720" s="8">
        <v>1611.5310500000001</v>
      </c>
      <c r="H1720" s="9">
        <f t="shared" si="105"/>
        <v>-0.10218130362434308</v>
      </c>
      <c r="I1720" s="8">
        <v>1995.8098</v>
      </c>
      <c r="J1720" s="9">
        <f t="shared" si="106"/>
        <v>-0.19254277136027687</v>
      </c>
      <c r="K1720" s="8">
        <v>21580.653839999999</v>
      </c>
      <c r="L1720" s="8">
        <v>16674.223010000002</v>
      </c>
      <c r="M1720" s="9">
        <f t="shared" si="107"/>
        <v>-0.227353205624654</v>
      </c>
    </row>
    <row r="1721" spans="1:13" x14ac:dyDescent="0.25">
      <c r="A1721" s="3" t="s">
        <v>251</v>
      </c>
      <c r="B1721" s="3" t="s">
        <v>173</v>
      </c>
      <c r="C1721" s="8">
        <v>0.49325000000000002</v>
      </c>
      <c r="D1721" s="8">
        <v>0</v>
      </c>
      <c r="E1721" s="9">
        <f t="shared" si="104"/>
        <v>-1</v>
      </c>
      <c r="F1721" s="8">
        <v>548.21924999999999</v>
      </c>
      <c r="G1721" s="8">
        <v>363.09989999999999</v>
      </c>
      <c r="H1721" s="9">
        <f t="shared" si="105"/>
        <v>-0.3376739324640643</v>
      </c>
      <c r="I1721" s="8">
        <v>460.14841999999999</v>
      </c>
      <c r="J1721" s="9">
        <f t="shared" si="106"/>
        <v>-0.21090699387819256</v>
      </c>
      <c r="K1721" s="8">
        <v>3361.6877800000002</v>
      </c>
      <c r="L1721" s="8">
        <v>3721.2521700000002</v>
      </c>
      <c r="M1721" s="9">
        <f t="shared" si="107"/>
        <v>0.10695948390543286</v>
      </c>
    </row>
    <row r="1722" spans="1:13" x14ac:dyDescent="0.25">
      <c r="A1722" s="3" t="s">
        <v>251</v>
      </c>
      <c r="B1722" s="3" t="s">
        <v>174</v>
      </c>
      <c r="C1722" s="8">
        <v>263.09167000000002</v>
      </c>
      <c r="D1722" s="8">
        <v>0</v>
      </c>
      <c r="E1722" s="9">
        <f t="shared" si="104"/>
        <v>-1</v>
      </c>
      <c r="F1722" s="8">
        <v>2360.8071599999998</v>
      </c>
      <c r="G1722" s="8">
        <v>1560.54324</v>
      </c>
      <c r="H1722" s="9">
        <f t="shared" si="105"/>
        <v>-0.33897894481140078</v>
      </c>
      <c r="I1722" s="8">
        <v>2427.0090100000002</v>
      </c>
      <c r="J1722" s="9">
        <f t="shared" si="106"/>
        <v>-0.35700970471469329</v>
      </c>
      <c r="K1722" s="8">
        <v>19936.91577</v>
      </c>
      <c r="L1722" s="8">
        <v>17088.28368</v>
      </c>
      <c r="M1722" s="9">
        <f t="shared" si="107"/>
        <v>-0.14288228544790604</v>
      </c>
    </row>
    <row r="1723" spans="1:13" x14ac:dyDescent="0.25">
      <c r="A1723" s="3" t="s">
        <v>251</v>
      </c>
      <c r="B1723" s="3" t="s">
        <v>175</v>
      </c>
      <c r="C1723" s="8">
        <v>0</v>
      </c>
      <c r="D1723" s="8">
        <v>0</v>
      </c>
      <c r="E1723" s="9" t="str">
        <f t="shared" si="104"/>
        <v/>
      </c>
      <c r="F1723" s="8">
        <v>0.83250999999999997</v>
      </c>
      <c r="G1723" s="8">
        <v>3.79E-3</v>
      </c>
      <c r="H1723" s="9">
        <f t="shared" si="105"/>
        <v>-0.99544750213210653</v>
      </c>
      <c r="I1723" s="8">
        <v>32.07161</v>
      </c>
      <c r="J1723" s="9">
        <f t="shared" si="106"/>
        <v>-0.99988182694913041</v>
      </c>
      <c r="K1723" s="8">
        <v>166.17436000000001</v>
      </c>
      <c r="L1723" s="8">
        <v>148.64582999999999</v>
      </c>
      <c r="M1723" s="9">
        <f t="shared" si="107"/>
        <v>-0.10548275919341599</v>
      </c>
    </row>
    <row r="1724" spans="1:13" x14ac:dyDescent="0.25">
      <c r="A1724" s="3" t="s">
        <v>251</v>
      </c>
      <c r="B1724" s="3" t="s">
        <v>176</v>
      </c>
      <c r="C1724" s="8">
        <v>0</v>
      </c>
      <c r="D1724" s="8">
        <v>0</v>
      </c>
      <c r="E1724" s="9" t="str">
        <f t="shared" si="104"/>
        <v/>
      </c>
      <c r="F1724" s="8">
        <v>3298.0340000000001</v>
      </c>
      <c r="G1724" s="8">
        <v>2853.32294</v>
      </c>
      <c r="H1724" s="9">
        <f t="shared" si="105"/>
        <v>-0.13484125997488206</v>
      </c>
      <c r="I1724" s="8">
        <v>3337.5400800000002</v>
      </c>
      <c r="J1724" s="9">
        <f t="shared" si="106"/>
        <v>-0.14508204497726962</v>
      </c>
      <c r="K1724" s="8">
        <v>18763.69442</v>
      </c>
      <c r="L1724" s="8">
        <v>19197.629830000002</v>
      </c>
      <c r="M1724" s="9">
        <f t="shared" si="107"/>
        <v>2.312633110979867E-2</v>
      </c>
    </row>
    <row r="1725" spans="1:13" x14ac:dyDescent="0.25">
      <c r="A1725" s="3" t="s">
        <v>251</v>
      </c>
      <c r="B1725" s="3" t="s">
        <v>178</v>
      </c>
      <c r="C1725" s="8">
        <v>0</v>
      </c>
      <c r="D1725" s="8">
        <v>0</v>
      </c>
      <c r="E1725" s="9" t="str">
        <f t="shared" si="104"/>
        <v/>
      </c>
      <c r="F1725" s="8">
        <v>0</v>
      </c>
      <c r="G1725" s="8">
        <v>0</v>
      </c>
      <c r="H1725" s="9" t="str">
        <f t="shared" si="105"/>
        <v/>
      </c>
      <c r="I1725" s="8">
        <v>18.984089999999998</v>
      </c>
      <c r="J1725" s="9">
        <f t="shared" si="106"/>
        <v>-1</v>
      </c>
      <c r="K1725" s="8">
        <v>0</v>
      </c>
      <c r="L1725" s="8">
        <v>18.984089999999998</v>
      </c>
      <c r="M1725" s="9" t="str">
        <f t="shared" si="107"/>
        <v/>
      </c>
    </row>
    <row r="1726" spans="1:13" x14ac:dyDescent="0.25">
      <c r="A1726" s="3" t="s">
        <v>251</v>
      </c>
      <c r="B1726" s="3" t="s">
        <v>179</v>
      </c>
      <c r="C1726" s="8">
        <v>0</v>
      </c>
      <c r="D1726" s="8">
        <v>0</v>
      </c>
      <c r="E1726" s="9" t="str">
        <f t="shared" si="104"/>
        <v/>
      </c>
      <c r="F1726" s="8">
        <v>458.25196999999997</v>
      </c>
      <c r="G1726" s="8">
        <v>417.78431999999998</v>
      </c>
      <c r="H1726" s="9">
        <f t="shared" si="105"/>
        <v>-8.8308731111401473E-2</v>
      </c>
      <c r="I1726" s="8">
        <v>557.91853000000003</v>
      </c>
      <c r="J1726" s="9">
        <f t="shared" si="106"/>
        <v>-0.25117324925558582</v>
      </c>
      <c r="K1726" s="8">
        <v>3379.05204</v>
      </c>
      <c r="L1726" s="8">
        <v>3607.3706900000002</v>
      </c>
      <c r="M1726" s="9">
        <f t="shared" si="107"/>
        <v>6.7568846912461344E-2</v>
      </c>
    </row>
    <row r="1727" spans="1:13" x14ac:dyDescent="0.25">
      <c r="A1727" s="3" t="s">
        <v>251</v>
      </c>
      <c r="B1727" s="3" t="s">
        <v>180</v>
      </c>
      <c r="C1727" s="8">
        <v>0</v>
      </c>
      <c r="D1727" s="8">
        <v>0</v>
      </c>
      <c r="E1727" s="9" t="str">
        <f t="shared" si="104"/>
        <v/>
      </c>
      <c r="F1727" s="8">
        <v>0</v>
      </c>
      <c r="G1727" s="8">
        <v>0</v>
      </c>
      <c r="H1727" s="9" t="str">
        <f t="shared" si="105"/>
        <v/>
      </c>
      <c r="I1727" s="8">
        <v>0</v>
      </c>
      <c r="J1727" s="9" t="str">
        <f t="shared" si="106"/>
        <v/>
      </c>
      <c r="K1727" s="8">
        <v>11.49484</v>
      </c>
      <c r="L1727" s="8">
        <v>8.4510000000000002E-2</v>
      </c>
      <c r="M1727" s="9">
        <f t="shared" si="107"/>
        <v>-0.99264800553987698</v>
      </c>
    </row>
    <row r="1728" spans="1:13" x14ac:dyDescent="0.25">
      <c r="A1728" s="3" t="s">
        <v>251</v>
      </c>
      <c r="B1728" s="3" t="s">
        <v>181</v>
      </c>
      <c r="C1728" s="8">
        <v>0.72728999999999999</v>
      </c>
      <c r="D1728" s="8">
        <v>0</v>
      </c>
      <c r="E1728" s="9">
        <f t="shared" si="104"/>
        <v>-1</v>
      </c>
      <c r="F1728" s="8">
        <v>372.30928999999998</v>
      </c>
      <c r="G1728" s="8">
        <v>288.41921000000002</v>
      </c>
      <c r="H1728" s="9">
        <f t="shared" si="105"/>
        <v>-0.22532362810500906</v>
      </c>
      <c r="I1728" s="8">
        <v>676.94055000000003</v>
      </c>
      <c r="J1728" s="9">
        <f t="shared" si="106"/>
        <v>-0.57393716479238832</v>
      </c>
      <c r="K1728" s="8">
        <v>3179.35682</v>
      </c>
      <c r="L1728" s="8">
        <v>3273.3391700000002</v>
      </c>
      <c r="M1728" s="9">
        <f t="shared" si="107"/>
        <v>2.9560176891375134E-2</v>
      </c>
    </row>
    <row r="1729" spans="1:13" x14ac:dyDescent="0.25">
      <c r="A1729" s="3" t="s">
        <v>251</v>
      </c>
      <c r="B1729" s="3" t="s">
        <v>182</v>
      </c>
      <c r="C1729" s="8">
        <v>0</v>
      </c>
      <c r="D1729" s="8">
        <v>0</v>
      </c>
      <c r="E1729" s="9" t="str">
        <f t="shared" si="104"/>
        <v/>
      </c>
      <c r="F1729" s="8">
        <v>1.4548099999999999</v>
      </c>
      <c r="G1729" s="8">
        <v>6.3833799999999998</v>
      </c>
      <c r="H1729" s="9">
        <f t="shared" si="105"/>
        <v>3.3877757232903267</v>
      </c>
      <c r="I1729" s="8">
        <v>14.67787</v>
      </c>
      <c r="J1729" s="9">
        <f t="shared" si="106"/>
        <v>-0.56510174841444982</v>
      </c>
      <c r="K1729" s="8">
        <v>17.361360000000001</v>
      </c>
      <c r="L1729" s="8">
        <v>222.80656999999999</v>
      </c>
      <c r="M1729" s="9">
        <f t="shared" si="107"/>
        <v>11.833474451310265</v>
      </c>
    </row>
    <row r="1730" spans="1:13" x14ac:dyDescent="0.25">
      <c r="A1730" s="3" t="s">
        <v>251</v>
      </c>
      <c r="B1730" s="3" t="s">
        <v>183</v>
      </c>
      <c r="C1730" s="8">
        <v>0</v>
      </c>
      <c r="D1730" s="8">
        <v>0</v>
      </c>
      <c r="E1730" s="9" t="str">
        <f t="shared" si="104"/>
        <v/>
      </c>
      <c r="F1730" s="8">
        <v>203.11106000000001</v>
      </c>
      <c r="G1730" s="8">
        <v>204.48007000000001</v>
      </c>
      <c r="H1730" s="9">
        <f t="shared" si="105"/>
        <v>6.7402041031148219E-3</v>
      </c>
      <c r="I1730" s="8">
        <v>153.99272999999999</v>
      </c>
      <c r="J1730" s="9">
        <f t="shared" si="106"/>
        <v>0.32785534745698719</v>
      </c>
      <c r="K1730" s="8">
        <v>744.40304000000003</v>
      </c>
      <c r="L1730" s="8">
        <v>1530.1119100000001</v>
      </c>
      <c r="M1730" s="9">
        <f t="shared" si="107"/>
        <v>1.0554885294396432</v>
      </c>
    </row>
    <row r="1731" spans="1:13" x14ac:dyDescent="0.25">
      <c r="A1731" s="3" t="s">
        <v>251</v>
      </c>
      <c r="B1731" s="3" t="s">
        <v>184</v>
      </c>
      <c r="C1731" s="8">
        <v>0</v>
      </c>
      <c r="D1731" s="8">
        <v>0</v>
      </c>
      <c r="E1731" s="9" t="str">
        <f t="shared" si="104"/>
        <v/>
      </c>
      <c r="F1731" s="8">
        <v>210.21614</v>
      </c>
      <c r="G1731" s="8">
        <v>316.06243000000001</v>
      </c>
      <c r="H1731" s="9">
        <f t="shared" si="105"/>
        <v>0.50351171893842217</v>
      </c>
      <c r="I1731" s="8">
        <v>441.42111999999997</v>
      </c>
      <c r="J1731" s="9">
        <f t="shared" si="106"/>
        <v>-0.28398888118447974</v>
      </c>
      <c r="K1731" s="8">
        <v>2882.2018699999999</v>
      </c>
      <c r="L1731" s="8">
        <v>2055.33131</v>
      </c>
      <c r="M1731" s="9">
        <f t="shared" si="107"/>
        <v>-0.28688849612050249</v>
      </c>
    </row>
    <row r="1732" spans="1:13" x14ac:dyDescent="0.25">
      <c r="A1732" s="3" t="s">
        <v>251</v>
      </c>
      <c r="B1732" s="3" t="s">
        <v>185</v>
      </c>
      <c r="C1732" s="8">
        <v>1.7005300000000001</v>
      </c>
      <c r="D1732" s="8">
        <v>0</v>
      </c>
      <c r="E1732" s="9">
        <f t="shared" si="104"/>
        <v>-1</v>
      </c>
      <c r="F1732" s="8">
        <v>62.58719</v>
      </c>
      <c r="G1732" s="8">
        <v>5.3284000000000002</v>
      </c>
      <c r="H1732" s="9">
        <f t="shared" si="105"/>
        <v>-0.9148643676126057</v>
      </c>
      <c r="I1732" s="8">
        <v>57.391710000000003</v>
      </c>
      <c r="J1732" s="9">
        <f t="shared" si="106"/>
        <v>-0.90715732289558892</v>
      </c>
      <c r="K1732" s="8">
        <v>239.24981</v>
      </c>
      <c r="L1732" s="8">
        <v>240.49592999999999</v>
      </c>
      <c r="M1732" s="9">
        <f t="shared" si="107"/>
        <v>5.2084471874815907E-3</v>
      </c>
    </row>
    <row r="1733" spans="1:13" x14ac:dyDescent="0.25">
      <c r="A1733" s="3" t="s">
        <v>251</v>
      </c>
      <c r="B1733" s="3" t="s">
        <v>187</v>
      </c>
      <c r="C1733" s="8">
        <v>0</v>
      </c>
      <c r="D1733" s="8">
        <v>0</v>
      </c>
      <c r="E1733" s="9" t="str">
        <f t="shared" ref="E1733:E1796" si="108">IF(C1733=0,"",(D1733/C1733-1))</f>
        <v/>
      </c>
      <c r="F1733" s="8">
        <v>323.14666</v>
      </c>
      <c r="G1733" s="8">
        <v>360.94252999999998</v>
      </c>
      <c r="H1733" s="9">
        <f t="shared" ref="H1733:H1796" si="109">IF(F1733=0,"",(G1733/F1733-1))</f>
        <v>0.11696197014692955</v>
      </c>
      <c r="I1733" s="8">
        <v>267.43504999999999</v>
      </c>
      <c r="J1733" s="9">
        <f t="shared" ref="J1733:J1796" si="110">IF(I1733=0,"",(G1733/I1733-1))</f>
        <v>0.34964556814822889</v>
      </c>
      <c r="K1733" s="8">
        <v>4994.3206700000001</v>
      </c>
      <c r="L1733" s="8">
        <v>3961.1232500000001</v>
      </c>
      <c r="M1733" s="9">
        <f t="shared" ref="M1733:M1796" si="111">IF(K1733=0,"",(L1733/K1733-1))</f>
        <v>-0.20687446567182477</v>
      </c>
    </row>
    <row r="1734" spans="1:13" x14ac:dyDescent="0.25">
      <c r="A1734" s="3" t="s">
        <v>251</v>
      </c>
      <c r="B1734" s="3" t="s">
        <v>188</v>
      </c>
      <c r="C1734" s="8">
        <v>0</v>
      </c>
      <c r="D1734" s="8">
        <v>0</v>
      </c>
      <c r="E1734" s="9" t="str">
        <f t="shared" si="108"/>
        <v/>
      </c>
      <c r="F1734" s="8">
        <v>0</v>
      </c>
      <c r="G1734" s="8">
        <v>0</v>
      </c>
      <c r="H1734" s="9" t="str">
        <f t="shared" si="109"/>
        <v/>
      </c>
      <c r="I1734" s="8">
        <v>0</v>
      </c>
      <c r="J1734" s="9" t="str">
        <f t="shared" si="110"/>
        <v/>
      </c>
      <c r="K1734" s="8">
        <v>0</v>
      </c>
      <c r="L1734" s="8">
        <v>8.0739999999999998</v>
      </c>
      <c r="M1734" s="9" t="str">
        <f t="shared" si="111"/>
        <v/>
      </c>
    </row>
    <row r="1735" spans="1:13" x14ac:dyDescent="0.25">
      <c r="A1735" s="3" t="s">
        <v>251</v>
      </c>
      <c r="B1735" s="3" t="s">
        <v>192</v>
      </c>
      <c r="C1735" s="8">
        <v>0</v>
      </c>
      <c r="D1735" s="8">
        <v>0</v>
      </c>
      <c r="E1735" s="9" t="str">
        <f t="shared" si="108"/>
        <v/>
      </c>
      <c r="F1735" s="8">
        <v>0.40067999999999998</v>
      </c>
      <c r="G1735" s="8">
        <v>0</v>
      </c>
      <c r="H1735" s="9">
        <f t="shared" si="109"/>
        <v>-1</v>
      </c>
      <c r="I1735" s="8">
        <v>0</v>
      </c>
      <c r="J1735" s="9" t="str">
        <f t="shared" si="110"/>
        <v/>
      </c>
      <c r="K1735" s="8">
        <v>0.40067999999999998</v>
      </c>
      <c r="L1735" s="8">
        <v>0</v>
      </c>
      <c r="M1735" s="9">
        <f t="shared" si="111"/>
        <v>-1</v>
      </c>
    </row>
    <row r="1736" spans="1:13" x14ac:dyDescent="0.25">
      <c r="A1736" s="3" t="s">
        <v>251</v>
      </c>
      <c r="B1736" s="3" t="s">
        <v>193</v>
      </c>
      <c r="C1736" s="8">
        <v>0</v>
      </c>
      <c r="D1736" s="8">
        <v>0</v>
      </c>
      <c r="E1736" s="9" t="str">
        <f t="shared" si="108"/>
        <v/>
      </c>
      <c r="F1736" s="8">
        <v>264.61219</v>
      </c>
      <c r="G1736" s="8">
        <v>200.63037</v>
      </c>
      <c r="H1736" s="9">
        <f t="shared" si="109"/>
        <v>-0.24179468073636368</v>
      </c>
      <c r="I1736" s="8">
        <v>260.57602000000003</v>
      </c>
      <c r="J1736" s="9">
        <f t="shared" si="110"/>
        <v>-0.23005052421938144</v>
      </c>
      <c r="K1736" s="8">
        <v>2538.5127499999999</v>
      </c>
      <c r="L1736" s="8">
        <v>2670.2837300000001</v>
      </c>
      <c r="M1736" s="9">
        <f t="shared" si="111"/>
        <v>5.190873278064112E-2</v>
      </c>
    </row>
    <row r="1737" spans="1:13" x14ac:dyDescent="0.25">
      <c r="A1737" s="3" t="s">
        <v>251</v>
      </c>
      <c r="B1737" s="3" t="s">
        <v>194</v>
      </c>
      <c r="C1737" s="8">
        <v>0</v>
      </c>
      <c r="D1737" s="8">
        <v>0</v>
      </c>
      <c r="E1737" s="9" t="str">
        <f t="shared" si="108"/>
        <v/>
      </c>
      <c r="F1737" s="8">
        <v>0</v>
      </c>
      <c r="G1737" s="8">
        <v>0</v>
      </c>
      <c r="H1737" s="9" t="str">
        <f t="shared" si="109"/>
        <v/>
      </c>
      <c r="I1737" s="8">
        <v>0</v>
      </c>
      <c r="J1737" s="9" t="str">
        <f t="shared" si="110"/>
        <v/>
      </c>
      <c r="K1737" s="8">
        <v>1.3999999999999999E-4</v>
      </c>
      <c r="L1737" s="8">
        <v>66.676500000000004</v>
      </c>
      <c r="M1737" s="9">
        <f t="shared" si="111"/>
        <v>476259.71428571438</v>
      </c>
    </row>
    <row r="1738" spans="1:13" x14ac:dyDescent="0.25">
      <c r="A1738" s="3" t="s">
        <v>251</v>
      </c>
      <c r="B1738" s="3" t="s">
        <v>195</v>
      </c>
      <c r="C1738" s="8">
        <v>4.9991700000000003</v>
      </c>
      <c r="D1738" s="8">
        <v>0</v>
      </c>
      <c r="E1738" s="9">
        <f t="shared" si="108"/>
        <v>-1</v>
      </c>
      <c r="F1738" s="8">
        <v>349.03789</v>
      </c>
      <c r="G1738" s="8">
        <v>536.57123999999999</v>
      </c>
      <c r="H1738" s="9">
        <f t="shared" si="109"/>
        <v>0.53728651064215405</v>
      </c>
      <c r="I1738" s="8">
        <v>728.42069000000004</v>
      </c>
      <c r="J1738" s="9">
        <f t="shared" si="110"/>
        <v>-0.26337726623333557</v>
      </c>
      <c r="K1738" s="8">
        <v>2119.2673100000002</v>
      </c>
      <c r="L1738" s="8">
        <v>4077.1879399999998</v>
      </c>
      <c r="M1738" s="9">
        <f t="shared" si="111"/>
        <v>0.92386676317863814</v>
      </c>
    </row>
    <row r="1739" spans="1:13" x14ac:dyDescent="0.25">
      <c r="A1739" s="3" t="s">
        <v>251</v>
      </c>
      <c r="B1739" s="3" t="s">
        <v>196</v>
      </c>
      <c r="C1739" s="8">
        <v>0</v>
      </c>
      <c r="D1739" s="8">
        <v>0</v>
      </c>
      <c r="E1739" s="9" t="str">
        <f t="shared" si="108"/>
        <v/>
      </c>
      <c r="F1739" s="8">
        <v>0</v>
      </c>
      <c r="G1739" s="8">
        <v>4549.3972100000001</v>
      </c>
      <c r="H1739" s="9" t="str">
        <f t="shared" si="109"/>
        <v/>
      </c>
      <c r="I1739" s="8">
        <v>10.46848</v>
      </c>
      <c r="J1739" s="9">
        <f t="shared" si="110"/>
        <v>433.58049401632331</v>
      </c>
      <c r="K1739" s="8">
        <v>288.90735999999998</v>
      </c>
      <c r="L1739" s="8">
        <v>4649.6705599999996</v>
      </c>
      <c r="M1739" s="9">
        <f t="shared" si="111"/>
        <v>15.093984452317173</v>
      </c>
    </row>
    <row r="1740" spans="1:13" x14ac:dyDescent="0.25">
      <c r="A1740" s="3" t="s">
        <v>251</v>
      </c>
      <c r="B1740" s="3" t="s">
        <v>198</v>
      </c>
      <c r="C1740" s="8">
        <v>0</v>
      </c>
      <c r="D1740" s="8">
        <v>0</v>
      </c>
      <c r="E1740" s="9" t="str">
        <f t="shared" si="108"/>
        <v/>
      </c>
      <c r="F1740" s="8">
        <v>1717.38482</v>
      </c>
      <c r="G1740" s="8">
        <v>168.86015</v>
      </c>
      <c r="H1740" s="9">
        <f t="shared" si="109"/>
        <v>-0.90167599711286606</v>
      </c>
      <c r="I1740" s="8">
        <v>235.72914</v>
      </c>
      <c r="J1740" s="9">
        <f t="shared" si="110"/>
        <v>-0.28366874795368957</v>
      </c>
      <c r="K1740" s="8">
        <v>8641.2472099999995</v>
      </c>
      <c r="L1740" s="8">
        <v>1914.34007</v>
      </c>
      <c r="M1740" s="9">
        <f t="shared" si="111"/>
        <v>-0.7784648415352996</v>
      </c>
    </row>
    <row r="1741" spans="1:13" x14ac:dyDescent="0.25">
      <c r="A1741" s="3" t="s">
        <v>251</v>
      </c>
      <c r="B1741" s="3" t="s">
        <v>199</v>
      </c>
      <c r="C1741" s="8">
        <v>0</v>
      </c>
      <c r="D1741" s="8">
        <v>0</v>
      </c>
      <c r="E1741" s="9" t="str">
        <f t="shared" si="108"/>
        <v/>
      </c>
      <c r="F1741" s="8">
        <v>41.293140000000001</v>
      </c>
      <c r="G1741" s="8">
        <v>517.07449999999994</v>
      </c>
      <c r="H1741" s="9">
        <f t="shared" si="109"/>
        <v>11.522043613055338</v>
      </c>
      <c r="I1741" s="8">
        <v>195.02376000000001</v>
      </c>
      <c r="J1741" s="9">
        <f t="shared" si="110"/>
        <v>1.6513410468550083</v>
      </c>
      <c r="K1741" s="8">
        <v>656.59990000000005</v>
      </c>
      <c r="L1741" s="8">
        <v>2705.8725100000001</v>
      </c>
      <c r="M1741" s="9">
        <f t="shared" si="111"/>
        <v>3.1210370424972647</v>
      </c>
    </row>
    <row r="1742" spans="1:13" x14ac:dyDescent="0.25">
      <c r="A1742" s="3" t="s">
        <v>251</v>
      </c>
      <c r="B1742" s="3" t="s">
        <v>200</v>
      </c>
      <c r="C1742" s="8">
        <v>0</v>
      </c>
      <c r="D1742" s="8">
        <v>0</v>
      </c>
      <c r="E1742" s="9" t="str">
        <f t="shared" si="108"/>
        <v/>
      </c>
      <c r="F1742" s="8">
        <v>302.57751999999999</v>
      </c>
      <c r="G1742" s="8">
        <v>497.50472000000002</v>
      </c>
      <c r="H1742" s="9">
        <f t="shared" si="109"/>
        <v>0.64422234672291601</v>
      </c>
      <c r="I1742" s="8">
        <v>406.21370000000002</v>
      </c>
      <c r="J1742" s="9">
        <f t="shared" si="110"/>
        <v>0.22473643798818199</v>
      </c>
      <c r="K1742" s="8">
        <v>2534.37979</v>
      </c>
      <c r="L1742" s="8">
        <v>2491.8668299999999</v>
      </c>
      <c r="M1742" s="9">
        <f t="shared" si="111"/>
        <v>-1.6774502451347262E-2</v>
      </c>
    </row>
    <row r="1743" spans="1:13" x14ac:dyDescent="0.25">
      <c r="A1743" s="3" t="s">
        <v>251</v>
      </c>
      <c r="B1743" s="3" t="s">
        <v>201</v>
      </c>
      <c r="C1743" s="8">
        <v>0</v>
      </c>
      <c r="D1743" s="8">
        <v>0</v>
      </c>
      <c r="E1743" s="9" t="str">
        <f t="shared" si="108"/>
        <v/>
      </c>
      <c r="F1743" s="8">
        <v>11.85345</v>
      </c>
      <c r="G1743" s="8">
        <v>25.882000000000001</v>
      </c>
      <c r="H1743" s="9">
        <f t="shared" si="109"/>
        <v>1.1834993187637353</v>
      </c>
      <c r="I1743" s="8">
        <v>26.340199999999999</v>
      </c>
      <c r="J1743" s="9">
        <f t="shared" si="110"/>
        <v>-1.7395463967623592E-2</v>
      </c>
      <c r="K1743" s="8">
        <v>182.29167000000001</v>
      </c>
      <c r="L1743" s="8">
        <v>162.49139</v>
      </c>
      <c r="M1743" s="9">
        <f t="shared" si="111"/>
        <v>-0.10861867687097282</v>
      </c>
    </row>
    <row r="1744" spans="1:13" x14ac:dyDescent="0.25">
      <c r="A1744" s="3" t="s">
        <v>251</v>
      </c>
      <c r="B1744" s="3" t="s">
        <v>202</v>
      </c>
      <c r="C1744" s="8">
        <v>0</v>
      </c>
      <c r="D1744" s="8">
        <v>0</v>
      </c>
      <c r="E1744" s="9" t="str">
        <f t="shared" si="108"/>
        <v/>
      </c>
      <c r="F1744" s="8">
        <v>16.896000000000001</v>
      </c>
      <c r="G1744" s="8">
        <v>0</v>
      </c>
      <c r="H1744" s="9">
        <f t="shared" si="109"/>
        <v>-1</v>
      </c>
      <c r="I1744" s="8">
        <v>49.914250000000003</v>
      </c>
      <c r="J1744" s="9">
        <f t="shared" si="110"/>
        <v>-1</v>
      </c>
      <c r="K1744" s="8">
        <v>46.701239999999999</v>
      </c>
      <c r="L1744" s="8">
        <v>52.345019999999998</v>
      </c>
      <c r="M1744" s="9">
        <f t="shared" si="111"/>
        <v>0.1208486113002567</v>
      </c>
    </row>
    <row r="1745" spans="1:13" x14ac:dyDescent="0.25">
      <c r="A1745" s="3" t="s">
        <v>251</v>
      </c>
      <c r="B1745" s="3" t="s">
        <v>203</v>
      </c>
      <c r="C1745" s="8">
        <v>0</v>
      </c>
      <c r="D1745" s="8">
        <v>0</v>
      </c>
      <c r="E1745" s="9" t="str">
        <f t="shared" si="108"/>
        <v/>
      </c>
      <c r="F1745" s="8">
        <v>0</v>
      </c>
      <c r="G1745" s="8">
        <v>1.6269400000000001</v>
      </c>
      <c r="H1745" s="9" t="str">
        <f t="shared" si="109"/>
        <v/>
      </c>
      <c r="I1745" s="8">
        <v>20.38</v>
      </c>
      <c r="J1745" s="9">
        <f t="shared" si="110"/>
        <v>-0.92016977428851821</v>
      </c>
      <c r="K1745" s="8">
        <v>85.884309999999999</v>
      </c>
      <c r="L1745" s="8">
        <v>210.69050999999999</v>
      </c>
      <c r="M1745" s="9">
        <f t="shared" si="111"/>
        <v>1.4531897619017955</v>
      </c>
    </row>
    <row r="1746" spans="1:13" x14ac:dyDescent="0.25">
      <c r="A1746" s="3" t="s">
        <v>251</v>
      </c>
      <c r="B1746" s="3" t="s">
        <v>205</v>
      </c>
      <c r="C1746" s="8">
        <v>0</v>
      </c>
      <c r="D1746" s="8">
        <v>0</v>
      </c>
      <c r="E1746" s="9" t="str">
        <f t="shared" si="108"/>
        <v/>
      </c>
      <c r="F1746" s="8">
        <v>0.69191999999999998</v>
      </c>
      <c r="G1746" s="8">
        <v>0</v>
      </c>
      <c r="H1746" s="9">
        <f t="shared" si="109"/>
        <v>-1</v>
      </c>
      <c r="I1746" s="8">
        <v>0</v>
      </c>
      <c r="J1746" s="9" t="str">
        <f t="shared" si="110"/>
        <v/>
      </c>
      <c r="K1746" s="8">
        <v>0.69191999999999998</v>
      </c>
      <c r="L1746" s="8">
        <v>0</v>
      </c>
      <c r="M1746" s="9">
        <f t="shared" si="111"/>
        <v>-1</v>
      </c>
    </row>
    <row r="1747" spans="1:13" x14ac:dyDescent="0.25">
      <c r="A1747" s="3" t="s">
        <v>251</v>
      </c>
      <c r="B1747" s="3" t="s">
        <v>206</v>
      </c>
      <c r="C1747" s="8">
        <v>0</v>
      </c>
      <c r="D1747" s="8">
        <v>0</v>
      </c>
      <c r="E1747" s="9" t="str">
        <f t="shared" si="108"/>
        <v/>
      </c>
      <c r="F1747" s="8">
        <v>76.183670000000006</v>
      </c>
      <c r="G1747" s="8">
        <v>0</v>
      </c>
      <c r="H1747" s="9">
        <f t="shared" si="109"/>
        <v>-1</v>
      </c>
      <c r="I1747" s="8">
        <v>65.086290000000005</v>
      </c>
      <c r="J1747" s="9">
        <f t="shared" si="110"/>
        <v>-1</v>
      </c>
      <c r="K1747" s="8">
        <v>259.93880000000001</v>
      </c>
      <c r="L1747" s="8">
        <v>106.75601</v>
      </c>
      <c r="M1747" s="9">
        <f t="shared" si="111"/>
        <v>-0.58930328985130354</v>
      </c>
    </row>
    <row r="1748" spans="1:13" x14ac:dyDescent="0.25">
      <c r="A1748" s="3" t="s">
        <v>251</v>
      </c>
      <c r="B1748" s="3" t="s">
        <v>207</v>
      </c>
      <c r="C1748" s="8">
        <v>0</v>
      </c>
      <c r="D1748" s="8">
        <v>0</v>
      </c>
      <c r="E1748" s="9" t="str">
        <f t="shared" si="108"/>
        <v/>
      </c>
      <c r="F1748" s="8">
        <v>1306.8860099999999</v>
      </c>
      <c r="G1748" s="8">
        <v>308.55175000000003</v>
      </c>
      <c r="H1748" s="9">
        <f t="shared" si="109"/>
        <v>-0.76390308899243631</v>
      </c>
      <c r="I1748" s="8">
        <v>1105.4266700000001</v>
      </c>
      <c r="J1748" s="9">
        <f t="shared" si="110"/>
        <v>-0.72087542450916264</v>
      </c>
      <c r="K1748" s="8">
        <v>9453.70183</v>
      </c>
      <c r="L1748" s="8">
        <v>5532.0812500000002</v>
      </c>
      <c r="M1748" s="9">
        <f t="shared" si="111"/>
        <v>-0.41482380664421692</v>
      </c>
    </row>
    <row r="1749" spans="1:13" x14ac:dyDescent="0.25">
      <c r="A1749" s="3" t="s">
        <v>251</v>
      </c>
      <c r="B1749" s="3" t="s">
        <v>209</v>
      </c>
      <c r="C1749" s="8">
        <v>0</v>
      </c>
      <c r="D1749" s="8">
        <v>0</v>
      </c>
      <c r="E1749" s="9" t="str">
        <f t="shared" si="108"/>
        <v/>
      </c>
      <c r="F1749" s="8">
        <v>0</v>
      </c>
      <c r="G1749" s="8">
        <v>0</v>
      </c>
      <c r="H1749" s="9" t="str">
        <f t="shared" si="109"/>
        <v/>
      </c>
      <c r="I1749" s="8">
        <v>0</v>
      </c>
      <c r="J1749" s="9" t="str">
        <f t="shared" si="110"/>
        <v/>
      </c>
      <c r="K1749" s="8">
        <v>0</v>
      </c>
      <c r="L1749" s="8">
        <v>0</v>
      </c>
      <c r="M1749" s="9" t="str">
        <f t="shared" si="111"/>
        <v/>
      </c>
    </row>
    <row r="1750" spans="1:13" x14ac:dyDescent="0.25">
      <c r="A1750" s="3" t="s">
        <v>251</v>
      </c>
      <c r="B1750" s="3" t="s">
        <v>210</v>
      </c>
      <c r="C1750" s="8">
        <v>0</v>
      </c>
      <c r="D1750" s="8">
        <v>0</v>
      </c>
      <c r="E1750" s="9" t="str">
        <f t="shared" si="108"/>
        <v/>
      </c>
      <c r="F1750" s="8">
        <v>397.33627000000001</v>
      </c>
      <c r="G1750" s="8">
        <v>628.34329000000002</v>
      </c>
      <c r="H1750" s="9">
        <f t="shared" si="109"/>
        <v>0.58138920969887797</v>
      </c>
      <c r="I1750" s="8">
        <v>579.21523999999999</v>
      </c>
      <c r="J1750" s="9">
        <f t="shared" si="110"/>
        <v>8.4818296562777062E-2</v>
      </c>
      <c r="K1750" s="8">
        <v>2303.6548499999999</v>
      </c>
      <c r="L1750" s="8">
        <v>2680.4373099999998</v>
      </c>
      <c r="M1750" s="9">
        <f t="shared" si="111"/>
        <v>0.16355855565776256</v>
      </c>
    </row>
    <row r="1751" spans="1:13" x14ac:dyDescent="0.25">
      <c r="A1751" s="3" t="s">
        <v>251</v>
      </c>
      <c r="B1751" s="3" t="s">
        <v>211</v>
      </c>
      <c r="C1751" s="8">
        <v>0</v>
      </c>
      <c r="D1751" s="8">
        <v>0</v>
      </c>
      <c r="E1751" s="9" t="str">
        <f t="shared" si="108"/>
        <v/>
      </c>
      <c r="F1751" s="8">
        <v>0</v>
      </c>
      <c r="G1751" s="8">
        <v>21.162189999999999</v>
      </c>
      <c r="H1751" s="9" t="str">
        <f t="shared" si="109"/>
        <v/>
      </c>
      <c r="I1751" s="8">
        <v>21.730740000000001</v>
      </c>
      <c r="J1751" s="9">
        <f t="shared" si="110"/>
        <v>-2.6163398025101814E-2</v>
      </c>
      <c r="K1751" s="8">
        <v>49.158850000000001</v>
      </c>
      <c r="L1751" s="8">
        <v>256.70015000000001</v>
      </c>
      <c r="M1751" s="9">
        <f t="shared" si="111"/>
        <v>4.2218501856735866</v>
      </c>
    </row>
    <row r="1752" spans="1:13" x14ac:dyDescent="0.25">
      <c r="A1752" s="3" t="s">
        <v>251</v>
      </c>
      <c r="B1752" s="3" t="s">
        <v>212</v>
      </c>
      <c r="C1752" s="8">
        <v>0.31859999999999999</v>
      </c>
      <c r="D1752" s="8">
        <v>0</v>
      </c>
      <c r="E1752" s="9">
        <f t="shared" si="108"/>
        <v>-1</v>
      </c>
      <c r="F1752" s="8">
        <v>745.38994000000002</v>
      </c>
      <c r="G1752" s="8">
        <v>283.92356999999998</v>
      </c>
      <c r="H1752" s="9">
        <f t="shared" si="109"/>
        <v>-0.61909390674094689</v>
      </c>
      <c r="I1752" s="8">
        <v>193.09359000000001</v>
      </c>
      <c r="J1752" s="9">
        <f t="shared" si="110"/>
        <v>0.47039355371661995</v>
      </c>
      <c r="K1752" s="8">
        <v>7475.5024400000002</v>
      </c>
      <c r="L1752" s="8">
        <v>1339.0098499999999</v>
      </c>
      <c r="M1752" s="9">
        <f t="shared" si="111"/>
        <v>-0.82088028721183859</v>
      </c>
    </row>
    <row r="1753" spans="1:13" x14ac:dyDescent="0.25">
      <c r="A1753" s="3" t="s">
        <v>251</v>
      </c>
      <c r="B1753" s="3" t="s">
        <v>213</v>
      </c>
      <c r="C1753" s="8">
        <v>0</v>
      </c>
      <c r="D1753" s="8">
        <v>0</v>
      </c>
      <c r="E1753" s="9" t="str">
        <f t="shared" si="108"/>
        <v/>
      </c>
      <c r="F1753" s="8">
        <v>1155.9204199999999</v>
      </c>
      <c r="G1753" s="8">
        <v>924.42938000000004</v>
      </c>
      <c r="H1753" s="9">
        <f t="shared" si="109"/>
        <v>-0.20026555115273414</v>
      </c>
      <c r="I1753" s="8">
        <v>1838.6052199999999</v>
      </c>
      <c r="J1753" s="9">
        <f t="shared" si="110"/>
        <v>-0.49721159825707439</v>
      </c>
      <c r="K1753" s="8">
        <v>16013.191140000001</v>
      </c>
      <c r="L1753" s="8">
        <v>13326.23847</v>
      </c>
      <c r="M1753" s="9">
        <f t="shared" si="111"/>
        <v>-0.16779620292473452</v>
      </c>
    </row>
    <row r="1754" spans="1:13" x14ac:dyDescent="0.25">
      <c r="A1754" s="3" t="s">
        <v>251</v>
      </c>
      <c r="B1754" s="3" t="s">
        <v>214</v>
      </c>
      <c r="C1754" s="8">
        <v>0</v>
      </c>
      <c r="D1754" s="8">
        <v>0</v>
      </c>
      <c r="E1754" s="9" t="str">
        <f t="shared" si="108"/>
        <v/>
      </c>
      <c r="F1754" s="8">
        <v>0.77725</v>
      </c>
      <c r="G1754" s="8">
        <v>0</v>
      </c>
      <c r="H1754" s="9">
        <f t="shared" si="109"/>
        <v>-1</v>
      </c>
      <c r="I1754" s="8">
        <v>0</v>
      </c>
      <c r="J1754" s="9" t="str">
        <f t="shared" si="110"/>
        <v/>
      </c>
      <c r="K1754" s="8">
        <v>53.462600000000002</v>
      </c>
      <c r="L1754" s="8">
        <v>43.043109999999999</v>
      </c>
      <c r="M1754" s="9">
        <f t="shared" si="111"/>
        <v>-0.19489306543265761</v>
      </c>
    </row>
    <row r="1755" spans="1:13" x14ac:dyDescent="0.25">
      <c r="A1755" s="3" t="s">
        <v>251</v>
      </c>
      <c r="B1755" s="3" t="s">
        <v>215</v>
      </c>
      <c r="C1755" s="8">
        <v>0</v>
      </c>
      <c r="D1755" s="8">
        <v>0</v>
      </c>
      <c r="E1755" s="9" t="str">
        <f t="shared" si="108"/>
        <v/>
      </c>
      <c r="F1755" s="8">
        <v>1181.7706599999999</v>
      </c>
      <c r="G1755" s="8">
        <v>1943.5029500000001</v>
      </c>
      <c r="H1755" s="9">
        <f t="shared" si="109"/>
        <v>0.64456862552333138</v>
      </c>
      <c r="I1755" s="8">
        <v>1354.65491</v>
      </c>
      <c r="J1755" s="9">
        <f t="shared" si="110"/>
        <v>0.43468490436431528</v>
      </c>
      <c r="K1755" s="8">
        <v>6117.3817099999997</v>
      </c>
      <c r="L1755" s="8">
        <v>10417.02893</v>
      </c>
      <c r="M1755" s="9">
        <f t="shared" si="111"/>
        <v>0.70285743539126</v>
      </c>
    </row>
    <row r="1756" spans="1:13" x14ac:dyDescent="0.25">
      <c r="A1756" s="3" t="s">
        <v>251</v>
      </c>
      <c r="B1756" s="3" t="s">
        <v>217</v>
      </c>
      <c r="C1756" s="8">
        <v>0</v>
      </c>
      <c r="D1756" s="8">
        <v>0</v>
      </c>
      <c r="E1756" s="9" t="str">
        <f t="shared" si="108"/>
        <v/>
      </c>
      <c r="F1756" s="8">
        <v>0</v>
      </c>
      <c r="G1756" s="8">
        <v>0</v>
      </c>
      <c r="H1756" s="9" t="str">
        <f t="shared" si="109"/>
        <v/>
      </c>
      <c r="I1756" s="8">
        <v>0</v>
      </c>
      <c r="J1756" s="9" t="str">
        <f t="shared" si="110"/>
        <v/>
      </c>
      <c r="K1756" s="8">
        <v>15.98343</v>
      </c>
      <c r="L1756" s="8">
        <v>0</v>
      </c>
      <c r="M1756" s="9">
        <f t="shared" si="111"/>
        <v>-1</v>
      </c>
    </row>
    <row r="1757" spans="1:13" x14ac:dyDescent="0.25">
      <c r="A1757" s="3" t="s">
        <v>251</v>
      </c>
      <c r="B1757" s="3" t="s">
        <v>218</v>
      </c>
      <c r="C1757" s="8">
        <v>0</v>
      </c>
      <c r="D1757" s="8">
        <v>0</v>
      </c>
      <c r="E1757" s="9" t="str">
        <f t="shared" si="108"/>
        <v/>
      </c>
      <c r="F1757" s="8">
        <v>0</v>
      </c>
      <c r="G1757" s="8">
        <v>0</v>
      </c>
      <c r="H1757" s="9" t="str">
        <f t="shared" si="109"/>
        <v/>
      </c>
      <c r="I1757" s="8">
        <v>6.2633400000000004</v>
      </c>
      <c r="J1757" s="9">
        <f t="shared" si="110"/>
        <v>-1</v>
      </c>
      <c r="K1757" s="8">
        <v>35.33567</v>
      </c>
      <c r="L1757" s="8">
        <v>182.84362999999999</v>
      </c>
      <c r="M1757" s="9">
        <f t="shared" si="111"/>
        <v>4.174477518043382</v>
      </c>
    </row>
    <row r="1758" spans="1:13" x14ac:dyDescent="0.25">
      <c r="A1758" s="3" t="s">
        <v>251</v>
      </c>
      <c r="B1758" s="3" t="s">
        <v>219</v>
      </c>
      <c r="C1758" s="8">
        <v>0</v>
      </c>
      <c r="D1758" s="8">
        <v>0</v>
      </c>
      <c r="E1758" s="9" t="str">
        <f t="shared" si="108"/>
        <v/>
      </c>
      <c r="F1758" s="8">
        <v>0</v>
      </c>
      <c r="G1758" s="8">
        <v>0</v>
      </c>
      <c r="H1758" s="9" t="str">
        <f t="shared" si="109"/>
        <v/>
      </c>
      <c r="I1758" s="8">
        <v>158.64883</v>
      </c>
      <c r="J1758" s="9">
        <f t="shared" si="110"/>
        <v>-1</v>
      </c>
      <c r="K1758" s="8">
        <v>244.58202</v>
      </c>
      <c r="L1758" s="8">
        <v>290.84987999999998</v>
      </c>
      <c r="M1758" s="9">
        <f t="shared" si="111"/>
        <v>0.18917114185253681</v>
      </c>
    </row>
    <row r="1759" spans="1:13" x14ac:dyDescent="0.25">
      <c r="A1759" s="3" t="s">
        <v>251</v>
      </c>
      <c r="B1759" s="3" t="s">
        <v>220</v>
      </c>
      <c r="C1759" s="8">
        <v>0</v>
      </c>
      <c r="D1759" s="8">
        <v>0</v>
      </c>
      <c r="E1759" s="9" t="str">
        <f t="shared" si="108"/>
        <v/>
      </c>
      <c r="F1759" s="8">
        <v>1019.4100100000001</v>
      </c>
      <c r="G1759" s="8">
        <v>546.54241999999999</v>
      </c>
      <c r="H1759" s="9">
        <f t="shared" si="109"/>
        <v>-0.46386398540465579</v>
      </c>
      <c r="I1759" s="8">
        <v>1198.21937</v>
      </c>
      <c r="J1759" s="9">
        <f t="shared" si="110"/>
        <v>-0.54387115274225617</v>
      </c>
      <c r="K1759" s="8">
        <v>6408.0278399999997</v>
      </c>
      <c r="L1759" s="8">
        <v>11191.648569999999</v>
      </c>
      <c r="M1759" s="9">
        <f t="shared" si="111"/>
        <v>0.74650436131688225</v>
      </c>
    </row>
    <row r="1760" spans="1:13" x14ac:dyDescent="0.25">
      <c r="A1760" s="3" t="s">
        <v>251</v>
      </c>
      <c r="B1760" s="3" t="s">
        <v>222</v>
      </c>
      <c r="C1760" s="8">
        <v>0</v>
      </c>
      <c r="D1760" s="8">
        <v>0</v>
      </c>
      <c r="E1760" s="9" t="str">
        <f t="shared" si="108"/>
        <v/>
      </c>
      <c r="F1760" s="8">
        <v>97.854519999999994</v>
      </c>
      <c r="G1760" s="8">
        <v>238.95112</v>
      </c>
      <c r="H1760" s="9">
        <f t="shared" si="109"/>
        <v>1.4419017128692677</v>
      </c>
      <c r="I1760" s="8">
        <v>201.15681000000001</v>
      </c>
      <c r="J1760" s="9">
        <f t="shared" si="110"/>
        <v>0.18788481483674357</v>
      </c>
      <c r="K1760" s="8">
        <v>1346.02801</v>
      </c>
      <c r="L1760" s="8">
        <v>812.02242000000001</v>
      </c>
      <c r="M1760" s="9">
        <f t="shared" si="111"/>
        <v>-0.39672695221253229</v>
      </c>
    </row>
    <row r="1761" spans="1:13" x14ac:dyDescent="0.25">
      <c r="A1761" s="3" t="s">
        <v>251</v>
      </c>
      <c r="B1761" s="3" t="s">
        <v>224</v>
      </c>
      <c r="C1761" s="8">
        <v>4.2196199999999999</v>
      </c>
      <c r="D1761" s="8">
        <v>0</v>
      </c>
      <c r="E1761" s="9">
        <f t="shared" si="108"/>
        <v>-1</v>
      </c>
      <c r="F1761" s="8">
        <v>1222.1018799999999</v>
      </c>
      <c r="G1761" s="8">
        <v>1070.49224</v>
      </c>
      <c r="H1761" s="9">
        <f t="shared" si="109"/>
        <v>-0.12405646573426421</v>
      </c>
      <c r="I1761" s="8">
        <v>3122.9958000000001</v>
      </c>
      <c r="J1761" s="9">
        <f t="shared" si="110"/>
        <v>-0.65722264500003491</v>
      </c>
      <c r="K1761" s="8">
        <v>4784.4458800000002</v>
      </c>
      <c r="L1761" s="8">
        <v>15651.033460000001</v>
      </c>
      <c r="M1761" s="9">
        <f t="shared" si="111"/>
        <v>2.2712322079814182</v>
      </c>
    </row>
    <row r="1762" spans="1:13" x14ac:dyDescent="0.25">
      <c r="A1762" s="3" t="s">
        <v>251</v>
      </c>
      <c r="B1762" s="3" t="s">
        <v>225</v>
      </c>
      <c r="C1762" s="8">
        <v>0</v>
      </c>
      <c r="D1762" s="8">
        <v>0</v>
      </c>
      <c r="E1762" s="9" t="str">
        <f t="shared" si="108"/>
        <v/>
      </c>
      <c r="F1762" s="8">
        <v>36.237749999999998</v>
      </c>
      <c r="G1762" s="8">
        <v>32.509430000000002</v>
      </c>
      <c r="H1762" s="9">
        <f t="shared" si="109"/>
        <v>-0.10288497492255999</v>
      </c>
      <c r="I1762" s="8">
        <v>0</v>
      </c>
      <c r="J1762" s="9" t="str">
        <f t="shared" si="110"/>
        <v/>
      </c>
      <c r="K1762" s="8">
        <v>252.43423999999999</v>
      </c>
      <c r="L1762" s="8">
        <v>531.81415000000004</v>
      </c>
      <c r="M1762" s="9">
        <f t="shared" si="111"/>
        <v>1.1067433245188929</v>
      </c>
    </row>
    <row r="1763" spans="1:13" x14ac:dyDescent="0.25">
      <c r="A1763" s="3" t="s">
        <v>251</v>
      </c>
      <c r="B1763" s="3" t="s">
        <v>226</v>
      </c>
      <c r="C1763" s="8">
        <v>0</v>
      </c>
      <c r="D1763" s="8">
        <v>0</v>
      </c>
      <c r="E1763" s="9" t="str">
        <f t="shared" si="108"/>
        <v/>
      </c>
      <c r="F1763" s="8">
        <v>0</v>
      </c>
      <c r="G1763" s="8">
        <v>0</v>
      </c>
      <c r="H1763" s="9" t="str">
        <f t="shared" si="109"/>
        <v/>
      </c>
      <c r="I1763" s="8">
        <v>0</v>
      </c>
      <c r="J1763" s="9" t="str">
        <f t="shared" si="110"/>
        <v/>
      </c>
      <c r="K1763" s="8">
        <v>3.6841599999999999</v>
      </c>
      <c r="L1763" s="8">
        <v>0.20610999999999999</v>
      </c>
      <c r="M1763" s="9">
        <f t="shared" si="111"/>
        <v>-0.94405508989837572</v>
      </c>
    </row>
    <row r="1764" spans="1:13" s="5" customFormat="1" x14ac:dyDescent="0.25">
      <c r="A1764" s="5" t="s">
        <v>251</v>
      </c>
      <c r="B1764" s="5" t="s">
        <v>227</v>
      </c>
      <c r="C1764" s="10">
        <v>2314.2347300000001</v>
      </c>
      <c r="D1764" s="10">
        <v>0.1</v>
      </c>
      <c r="E1764" s="11">
        <f t="shared" si="108"/>
        <v>-0.99995678917151154</v>
      </c>
      <c r="F1764" s="10">
        <v>214045.72468000001</v>
      </c>
      <c r="G1764" s="10">
        <v>156852.34036</v>
      </c>
      <c r="H1764" s="11">
        <f t="shared" si="109"/>
        <v>-0.2672017131176273</v>
      </c>
      <c r="I1764" s="10">
        <v>225405.18966</v>
      </c>
      <c r="J1764" s="11">
        <f t="shared" si="110"/>
        <v>-0.3041316369130842</v>
      </c>
      <c r="K1764" s="10">
        <v>1830099.94784</v>
      </c>
      <c r="L1764" s="10">
        <v>1512016.9597199999</v>
      </c>
      <c r="M1764" s="11">
        <f t="shared" si="111"/>
        <v>-0.17380634784205196</v>
      </c>
    </row>
    <row r="1765" spans="1:13" x14ac:dyDescent="0.25">
      <c r="A1765" s="3" t="s">
        <v>252</v>
      </c>
      <c r="B1765" s="3" t="s">
        <v>9</v>
      </c>
      <c r="C1765" s="8">
        <v>1370.92284</v>
      </c>
      <c r="D1765" s="8">
        <v>0</v>
      </c>
      <c r="E1765" s="9">
        <f t="shared" si="108"/>
        <v>-1</v>
      </c>
      <c r="F1765" s="8">
        <v>81040.021850000005</v>
      </c>
      <c r="G1765" s="8">
        <v>77598.529620000001</v>
      </c>
      <c r="H1765" s="9">
        <f t="shared" si="109"/>
        <v>-4.2466575791033079E-2</v>
      </c>
      <c r="I1765" s="8">
        <v>113073.15285</v>
      </c>
      <c r="J1765" s="9">
        <f t="shared" si="110"/>
        <v>-0.31373161830076268</v>
      </c>
      <c r="K1765" s="8">
        <v>500672.62079000002</v>
      </c>
      <c r="L1765" s="8">
        <v>600775.40304999996</v>
      </c>
      <c r="M1765" s="9">
        <f t="shared" si="111"/>
        <v>0.19993660149031123</v>
      </c>
    </row>
    <row r="1766" spans="1:13" x14ac:dyDescent="0.25">
      <c r="A1766" s="3" t="s">
        <v>252</v>
      </c>
      <c r="B1766" s="3" t="s">
        <v>229</v>
      </c>
      <c r="C1766" s="8">
        <v>0</v>
      </c>
      <c r="D1766" s="8">
        <v>0</v>
      </c>
      <c r="E1766" s="9" t="str">
        <f t="shared" si="108"/>
        <v/>
      </c>
      <c r="F1766" s="8">
        <v>0</v>
      </c>
      <c r="G1766" s="8">
        <v>0</v>
      </c>
      <c r="H1766" s="9" t="str">
        <f t="shared" si="109"/>
        <v/>
      </c>
      <c r="I1766" s="8">
        <v>0</v>
      </c>
      <c r="J1766" s="9" t="str">
        <f t="shared" si="110"/>
        <v/>
      </c>
      <c r="K1766" s="8">
        <v>8.8414800000000007</v>
      </c>
      <c r="L1766" s="8">
        <v>0</v>
      </c>
      <c r="M1766" s="9">
        <f t="shared" si="111"/>
        <v>-1</v>
      </c>
    </row>
    <row r="1767" spans="1:13" x14ac:dyDescent="0.25">
      <c r="A1767" s="3" t="s">
        <v>252</v>
      </c>
      <c r="B1767" s="3" t="s">
        <v>10</v>
      </c>
      <c r="C1767" s="8">
        <v>0</v>
      </c>
      <c r="D1767" s="8">
        <v>127.20379</v>
      </c>
      <c r="E1767" s="9" t="str">
        <f t="shared" si="108"/>
        <v/>
      </c>
      <c r="F1767" s="8">
        <v>571.91165999999998</v>
      </c>
      <c r="G1767" s="8">
        <v>235.36063999999999</v>
      </c>
      <c r="H1767" s="9">
        <f t="shared" si="109"/>
        <v>-0.58846679223151355</v>
      </c>
      <c r="I1767" s="8">
        <v>417.76931000000002</v>
      </c>
      <c r="J1767" s="9">
        <f t="shared" si="110"/>
        <v>-0.43662534713236834</v>
      </c>
      <c r="K1767" s="8">
        <v>5224.4206400000003</v>
      </c>
      <c r="L1767" s="8">
        <v>3081.8200499999998</v>
      </c>
      <c r="M1767" s="9">
        <f t="shared" si="111"/>
        <v>-0.41011257278854951</v>
      </c>
    </row>
    <row r="1768" spans="1:13" x14ac:dyDescent="0.25">
      <c r="A1768" s="3" t="s">
        <v>252</v>
      </c>
      <c r="B1768" s="3" t="s">
        <v>11</v>
      </c>
      <c r="C1768" s="8">
        <v>0</v>
      </c>
      <c r="D1768" s="8">
        <v>0</v>
      </c>
      <c r="E1768" s="9" t="str">
        <f t="shared" si="108"/>
        <v/>
      </c>
      <c r="F1768" s="8">
        <v>0</v>
      </c>
      <c r="G1768" s="8">
        <v>0</v>
      </c>
      <c r="H1768" s="9" t="str">
        <f t="shared" si="109"/>
        <v/>
      </c>
      <c r="I1768" s="8">
        <v>0</v>
      </c>
      <c r="J1768" s="9" t="str">
        <f t="shared" si="110"/>
        <v/>
      </c>
      <c r="K1768" s="8">
        <v>4.9880000000000001E-2</v>
      </c>
      <c r="L1768" s="8">
        <v>0.52310999999999996</v>
      </c>
      <c r="M1768" s="9">
        <f t="shared" si="111"/>
        <v>9.487369687249398</v>
      </c>
    </row>
    <row r="1769" spans="1:13" x14ac:dyDescent="0.25">
      <c r="A1769" s="3" t="s">
        <v>252</v>
      </c>
      <c r="B1769" s="3" t="s">
        <v>12</v>
      </c>
      <c r="C1769" s="8">
        <v>11483.383</v>
      </c>
      <c r="D1769" s="8">
        <v>0</v>
      </c>
      <c r="E1769" s="9">
        <f t="shared" si="108"/>
        <v>-1</v>
      </c>
      <c r="F1769" s="8">
        <v>296796.91892999999</v>
      </c>
      <c r="G1769" s="8">
        <v>306619.41866999998</v>
      </c>
      <c r="H1769" s="9">
        <f t="shared" si="109"/>
        <v>3.309501923204472E-2</v>
      </c>
      <c r="I1769" s="8">
        <v>333010.94163999998</v>
      </c>
      <c r="J1769" s="9">
        <f t="shared" si="110"/>
        <v>-7.9251218713799587E-2</v>
      </c>
      <c r="K1769" s="8">
        <v>1894024.02449</v>
      </c>
      <c r="L1769" s="8">
        <v>2189961.7184199998</v>
      </c>
      <c r="M1769" s="9">
        <f t="shared" si="111"/>
        <v>0.15624812045860215</v>
      </c>
    </row>
    <row r="1770" spans="1:13" x14ac:dyDescent="0.25">
      <c r="A1770" s="3" t="s">
        <v>252</v>
      </c>
      <c r="B1770" s="3" t="s">
        <v>13</v>
      </c>
      <c r="C1770" s="8">
        <v>0</v>
      </c>
      <c r="D1770" s="8">
        <v>0</v>
      </c>
      <c r="E1770" s="9" t="str">
        <f t="shared" si="108"/>
        <v/>
      </c>
      <c r="F1770" s="8">
        <v>0</v>
      </c>
      <c r="G1770" s="8">
        <v>0</v>
      </c>
      <c r="H1770" s="9" t="str">
        <f t="shared" si="109"/>
        <v/>
      </c>
      <c r="I1770" s="8">
        <v>0</v>
      </c>
      <c r="J1770" s="9" t="str">
        <f t="shared" si="110"/>
        <v/>
      </c>
      <c r="K1770" s="8">
        <v>0</v>
      </c>
      <c r="L1770" s="8">
        <v>13.52083</v>
      </c>
      <c r="M1770" s="9" t="str">
        <f t="shared" si="111"/>
        <v/>
      </c>
    </row>
    <row r="1771" spans="1:13" x14ac:dyDescent="0.25">
      <c r="A1771" s="3" t="s">
        <v>252</v>
      </c>
      <c r="B1771" s="3" t="s">
        <v>14</v>
      </c>
      <c r="C1771" s="8">
        <v>0</v>
      </c>
      <c r="D1771" s="8">
        <v>0</v>
      </c>
      <c r="E1771" s="9" t="str">
        <f t="shared" si="108"/>
        <v/>
      </c>
      <c r="F1771" s="8">
        <v>140.26845</v>
      </c>
      <c r="G1771" s="8">
        <v>2276.5349200000001</v>
      </c>
      <c r="H1771" s="9">
        <f t="shared" si="109"/>
        <v>15.229842990351717</v>
      </c>
      <c r="I1771" s="8">
        <v>530.69052999999997</v>
      </c>
      <c r="J1771" s="9">
        <f t="shared" si="110"/>
        <v>3.2897598342295655</v>
      </c>
      <c r="K1771" s="8">
        <v>1794.4222299999999</v>
      </c>
      <c r="L1771" s="8">
        <v>3840.7145500000001</v>
      </c>
      <c r="M1771" s="9">
        <f t="shared" si="111"/>
        <v>1.1403627784972326</v>
      </c>
    </row>
    <row r="1772" spans="1:13" x14ac:dyDescent="0.25">
      <c r="A1772" s="3" t="s">
        <v>252</v>
      </c>
      <c r="B1772" s="3" t="s">
        <v>15</v>
      </c>
      <c r="C1772" s="8">
        <v>0</v>
      </c>
      <c r="D1772" s="8">
        <v>0</v>
      </c>
      <c r="E1772" s="9" t="str">
        <f t="shared" si="108"/>
        <v/>
      </c>
      <c r="F1772" s="8">
        <v>0</v>
      </c>
      <c r="G1772" s="8">
        <v>0</v>
      </c>
      <c r="H1772" s="9" t="str">
        <f t="shared" si="109"/>
        <v/>
      </c>
      <c r="I1772" s="8">
        <v>0</v>
      </c>
      <c r="J1772" s="9" t="str">
        <f t="shared" si="110"/>
        <v/>
      </c>
      <c r="K1772" s="8">
        <v>0</v>
      </c>
      <c r="L1772" s="8">
        <v>0</v>
      </c>
      <c r="M1772" s="9" t="str">
        <f t="shared" si="111"/>
        <v/>
      </c>
    </row>
    <row r="1773" spans="1:13" x14ac:dyDescent="0.25">
      <c r="A1773" s="3" t="s">
        <v>252</v>
      </c>
      <c r="B1773" s="3" t="s">
        <v>16</v>
      </c>
      <c r="C1773" s="8">
        <v>0</v>
      </c>
      <c r="D1773" s="8">
        <v>0</v>
      </c>
      <c r="E1773" s="9" t="str">
        <f t="shared" si="108"/>
        <v/>
      </c>
      <c r="F1773" s="8">
        <v>43.29242</v>
      </c>
      <c r="G1773" s="8">
        <v>45.190060000000003</v>
      </c>
      <c r="H1773" s="9">
        <f t="shared" si="109"/>
        <v>4.3833077476380433E-2</v>
      </c>
      <c r="I1773" s="8">
        <v>42.549439999999997</v>
      </c>
      <c r="J1773" s="9">
        <f t="shared" si="110"/>
        <v>6.2060041213233497E-2</v>
      </c>
      <c r="K1773" s="8">
        <v>235.68385000000001</v>
      </c>
      <c r="L1773" s="8">
        <v>414.97366</v>
      </c>
      <c r="M1773" s="9">
        <f t="shared" si="111"/>
        <v>0.76072166166667765</v>
      </c>
    </row>
    <row r="1774" spans="1:13" x14ac:dyDescent="0.25">
      <c r="A1774" s="3" t="s">
        <v>252</v>
      </c>
      <c r="B1774" s="3" t="s">
        <v>17</v>
      </c>
      <c r="C1774" s="8">
        <v>0</v>
      </c>
      <c r="D1774" s="8">
        <v>0</v>
      </c>
      <c r="E1774" s="9" t="str">
        <f t="shared" si="108"/>
        <v/>
      </c>
      <c r="F1774" s="8">
        <v>3.6030000000000002</v>
      </c>
      <c r="G1774" s="8">
        <v>16.940809999999999</v>
      </c>
      <c r="H1774" s="9">
        <f t="shared" si="109"/>
        <v>3.7018623369414367</v>
      </c>
      <c r="I1774" s="8">
        <v>0</v>
      </c>
      <c r="J1774" s="9" t="str">
        <f t="shared" si="110"/>
        <v/>
      </c>
      <c r="K1774" s="8">
        <v>19.121369999999999</v>
      </c>
      <c r="L1774" s="8">
        <v>41.950989999999997</v>
      </c>
      <c r="M1774" s="9">
        <f t="shared" si="111"/>
        <v>1.1939322339351208</v>
      </c>
    </row>
    <row r="1775" spans="1:13" x14ac:dyDescent="0.25">
      <c r="A1775" s="3" t="s">
        <v>252</v>
      </c>
      <c r="B1775" s="3" t="s">
        <v>18</v>
      </c>
      <c r="C1775" s="8">
        <v>0</v>
      </c>
      <c r="D1775" s="8">
        <v>0</v>
      </c>
      <c r="E1775" s="9" t="str">
        <f t="shared" si="108"/>
        <v/>
      </c>
      <c r="F1775" s="8">
        <v>42.922420000000002</v>
      </c>
      <c r="G1775" s="8">
        <v>63.176119999999997</v>
      </c>
      <c r="H1775" s="9">
        <f t="shared" si="109"/>
        <v>0.47186761603842453</v>
      </c>
      <c r="I1775" s="8">
        <v>64.032920000000004</v>
      </c>
      <c r="J1775" s="9">
        <f t="shared" si="110"/>
        <v>-1.3380617344953327E-2</v>
      </c>
      <c r="K1775" s="8">
        <v>775.38283999999999</v>
      </c>
      <c r="L1775" s="8">
        <v>835.46154000000001</v>
      </c>
      <c r="M1775" s="9">
        <f t="shared" si="111"/>
        <v>7.7482627807445414E-2</v>
      </c>
    </row>
    <row r="1776" spans="1:13" x14ac:dyDescent="0.25">
      <c r="A1776" s="3" t="s">
        <v>252</v>
      </c>
      <c r="B1776" s="3" t="s">
        <v>19</v>
      </c>
      <c r="C1776" s="8">
        <v>155.87071</v>
      </c>
      <c r="D1776" s="8">
        <v>0</v>
      </c>
      <c r="E1776" s="9">
        <f t="shared" si="108"/>
        <v>-1</v>
      </c>
      <c r="F1776" s="8">
        <v>4187.3612800000001</v>
      </c>
      <c r="G1776" s="8">
        <v>3421.4990299999999</v>
      </c>
      <c r="H1776" s="9">
        <f t="shared" si="109"/>
        <v>-0.18289853652178778</v>
      </c>
      <c r="I1776" s="8">
        <v>5668.8585999999996</v>
      </c>
      <c r="J1776" s="9">
        <f t="shared" si="110"/>
        <v>-0.39643951782462872</v>
      </c>
      <c r="K1776" s="8">
        <v>40532.693890000002</v>
      </c>
      <c r="L1776" s="8">
        <v>35821.695829999997</v>
      </c>
      <c r="M1776" s="9">
        <f t="shared" si="111"/>
        <v>-0.11622711465428348</v>
      </c>
    </row>
    <row r="1777" spans="1:13" x14ac:dyDescent="0.25">
      <c r="A1777" s="3" t="s">
        <v>252</v>
      </c>
      <c r="B1777" s="3" t="s">
        <v>20</v>
      </c>
      <c r="C1777" s="8">
        <v>0</v>
      </c>
      <c r="D1777" s="8">
        <v>0</v>
      </c>
      <c r="E1777" s="9" t="str">
        <f t="shared" si="108"/>
        <v/>
      </c>
      <c r="F1777" s="8">
        <v>2.6689999999999998E-2</v>
      </c>
      <c r="G1777" s="8">
        <v>1E-4</v>
      </c>
      <c r="H1777" s="9">
        <f t="shared" si="109"/>
        <v>-0.99625327838141631</v>
      </c>
      <c r="I1777" s="8">
        <v>0</v>
      </c>
      <c r="J1777" s="9" t="str">
        <f t="shared" si="110"/>
        <v/>
      </c>
      <c r="K1777" s="8">
        <v>11.2613</v>
      </c>
      <c r="L1777" s="8">
        <v>8.3508999999999993</v>
      </c>
      <c r="M1777" s="9">
        <f t="shared" si="111"/>
        <v>-0.25844263095734954</v>
      </c>
    </row>
    <row r="1778" spans="1:13" x14ac:dyDescent="0.25">
      <c r="A1778" s="3" t="s">
        <v>252</v>
      </c>
      <c r="B1778" s="3" t="s">
        <v>21</v>
      </c>
      <c r="C1778" s="8">
        <v>22.646799999999999</v>
      </c>
      <c r="D1778" s="8">
        <v>0</v>
      </c>
      <c r="E1778" s="9">
        <f t="shared" si="108"/>
        <v>-1</v>
      </c>
      <c r="F1778" s="8">
        <v>3821.2678799999999</v>
      </c>
      <c r="G1778" s="8">
        <v>3254.5661700000001</v>
      </c>
      <c r="H1778" s="9">
        <f t="shared" si="109"/>
        <v>-0.14830201069284887</v>
      </c>
      <c r="I1778" s="8">
        <v>3943.3651399999999</v>
      </c>
      <c r="J1778" s="9">
        <f t="shared" si="110"/>
        <v>-0.17467288611269705</v>
      </c>
      <c r="K1778" s="8">
        <v>25405.43419</v>
      </c>
      <c r="L1778" s="8">
        <v>28760.19745</v>
      </c>
      <c r="M1778" s="9">
        <f t="shared" si="111"/>
        <v>0.13204904253596617</v>
      </c>
    </row>
    <row r="1779" spans="1:13" x14ac:dyDescent="0.25">
      <c r="A1779" s="3" t="s">
        <v>252</v>
      </c>
      <c r="B1779" s="3" t="s">
        <v>22</v>
      </c>
      <c r="C1779" s="8">
        <v>903.36994000000004</v>
      </c>
      <c r="D1779" s="8">
        <v>0</v>
      </c>
      <c r="E1779" s="9">
        <f t="shared" si="108"/>
        <v>-1</v>
      </c>
      <c r="F1779" s="8">
        <v>16928.01772</v>
      </c>
      <c r="G1779" s="8">
        <v>11825.5509</v>
      </c>
      <c r="H1779" s="9">
        <f t="shared" si="109"/>
        <v>-0.30142140115859939</v>
      </c>
      <c r="I1779" s="8">
        <v>13657.72171</v>
      </c>
      <c r="J1779" s="9">
        <f t="shared" si="110"/>
        <v>-0.13414908056433084</v>
      </c>
      <c r="K1779" s="8">
        <v>109116.51185</v>
      </c>
      <c r="L1779" s="8">
        <v>93389.711559999996</v>
      </c>
      <c r="M1779" s="9">
        <f t="shared" si="111"/>
        <v>-0.14412851018935868</v>
      </c>
    </row>
    <row r="1780" spans="1:13" x14ac:dyDescent="0.25">
      <c r="A1780" s="3" t="s">
        <v>252</v>
      </c>
      <c r="B1780" s="3" t="s">
        <v>23</v>
      </c>
      <c r="C1780" s="8">
        <v>43.39705</v>
      </c>
      <c r="D1780" s="8">
        <v>0</v>
      </c>
      <c r="E1780" s="9">
        <f t="shared" si="108"/>
        <v>-1</v>
      </c>
      <c r="F1780" s="8">
        <v>3686.98524</v>
      </c>
      <c r="G1780" s="8">
        <v>6169.2178899999999</v>
      </c>
      <c r="H1780" s="9">
        <f t="shared" si="109"/>
        <v>0.67324181910747227</v>
      </c>
      <c r="I1780" s="8">
        <v>4630.7398300000004</v>
      </c>
      <c r="J1780" s="9">
        <f t="shared" si="110"/>
        <v>0.33223159073482211</v>
      </c>
      <c r="K1780" s="8">
        <v>27146.101699999999</v>
      </c>
      <c r="L1780" s="8">
        <v>35590.236349999999</v>
      </c>
      <c r="M1780" s="9">
        <f t="shared" si="111"/>
        <v>0.3110625143646315</v>
      </c>
    </row>
    <row r="1781" spans="1:13" x14ac:dyDescent="0.25">
      <c r="A1781" s="3" t="s">
        <v>252</v>
      </c>
      <c r="B1781" s="3" t="s">
        <v>24</v>
      </c>
      <c r="C1781" s="8">
        <v>285.89105000000001</v>
      </c>
      <c r="D1781" s="8">
        <v>0</v>
      </c>
      <c r="E1781" s="9">
        <f t="shared" si="108"/>
        <v>-1</v>
      </c>
      <c r="F1781" s="8">
        <v>14296.30033</v>
      </c>
      <c r="G1781" s="8">
        <v>10016.426670000001</v>
      </c>
      <c r="H1781" s="9">
        <f t="shared" si="109"/>
        <v>-0.29936931662095256</v>
      </c>
      <c r="I1781" s="8">
        <v>21919.719929999999</v>
      </c>
      <c r="J1781" s="9">
        <f t="shared" si="110"/>
        <v>-0.54304039002381543</v>
      </c>
      <c r="K1781" s="8">
        <v>101251.46823</v>
      </c>
      <c r="L1781" s="8">
        <v>112049.47828</v>
      </c>
      <c r="M1781" s="9">
        <f t="shared" si="111"/>
        <v>0.10664546636964856</v>
      </c>
    </row>
    <row r="1782" spans="1:13" x14ac:dyDescent="0.25">
      <c r="A1782" s="3" t="s">
        <v>252</v>
      </c>
      <c r="B1782" s="3" t="s">
        <v>25</v>
      </c>
      <c r="C1782" s="8">
        <v>0</v>
      </c>
      <c r="D1782" s="8">
        <v>0</v>
      </c>
      <c r="E1782" s="9" t="str">
        <f t="shared" si="108"/>
        <v/>
      </c>
      <c r="F1782" s="8">
        <v>13.855399999999999</v>
      </c>
      <c r="G1782" s="8">
        <v>0.25119000000000002</v>
      </c>
      <c r="H1782" s="9">
        <f t="shared" si="109"/>
        <v>-0.98187060640616652</v>
      </c>
      <c r="I1782" s="8">
        <v>0.17324000000000001</v>
      </c>
      <c r="J1782" s="9">
        <f t="shared" si="110"/>
        <v>0.44995382128838624</v>
      </c>
      <c r="K1782" s="8">
        <v>44.910200000000003</v>
      </c>
      <c r="L1782" s="8">
        <v>69.557739999999995</v>
      </c>
      <c r="M1782" s="9">
        <f t="shared" si="111"/>
        <v>0.54881830853569991</v>
      </c>
    </row>
    <row r="1783" spans="1:13" x14ac:dyDescent="0.25">
      <c r="A1783" s="3" t="s">
        <v>252</v>
      </c>
      <c r="B1783" s="3" t="s">
        <v>26</v>
      </c>
      <c r="C1783" s="8">
        <v>0</v>
      </c>
      <c r="D1783" s="8">
        <v>0</v>
      </c>
      <c r="E1783" s="9" t="str">
        <f t="shared" si="108"/>
        <v/>
      </c>
      <c r="F1783" s="8">
        <v>837.02886000000001</v>
      </c>
      <c r="G1783" s="8">
        <v>1362.6551899999999</v>
      </c>
      <c r="H1783" s="9">
        <f t="shared" si="109"/>
        <v>0.62796679435879899</v>
      </c>
      <c r="I1783" s="8">
        <v>1992.0156899999999</v>
      </c>
      <c r="J1783" s="9">
        <f t="shared" si="110"/>
        <v>-0.31594153758899357</v>
      </c>
      <c r="K1783" s="8">
        <v>6597.6819800000003</v>
      </c>
      <c r="L1783" s="8">
        <v>10938.90408</v>
      </c>
      <c r="M1783" s="9">
        <f t="shared" si="111"/>
        <v>0.65799202100977894</v>
      </c>
    </row>
    <row r="1784" spans="1:13" x14ac:dyDescent="0.25">
      <c r="A1784" s="3" t="s">
        <v>252</v>
      </c>
      <c r="B1784" s="3" t="s">
        <v>27</v>
      </c>
      <c r="C1784" s="8">
        <v>20.538309999999999</v>
      </c>
      <c r="D1784" s="8">
        <v>0</v>
      </c>
      <c r="E1784" s="9">
        <f t="shared" si="108"/>
        <v>-1</v>
      </c>
      <c r="F1784" s="8">
        <v>405.93799000000001</v>
      </c>
      <c r="G1784" s="8">
        <v>297.08381000000003</v>
      </c>
      <c r="H1784" s="9">
        <f t="shared" si="109"/>
        <v>-0.26815470017969978</v>
      </c>
      <c r="I1784" s="8">
        <v>558.85928999999999</v>
      </c>
      <c r="J1784" s="9">
        <f t="shared" si="110"/>
        <v>-0.46841035782012319</v>
      </c>
      <c r="K1784" s="8">
        <v>2836.0925200000001</v>
      </c>
      <c r="L1784" s="8">
        <v>2812.47343</v>
      </c>
      <c r="M1784" s="9">
        <f t="shared" si="111"/>
        <v>-8.3280393123423835E-3</v>
      </c>
    </row>
    <row r="1785" spans="1:13" x14ac:dyDescent="0.25">
      <c r="A1785" s="3" t="s">
        <v>252</v>
      </c>
      <c r="B1785" s="3" t="s">
        <v>28</v>
      </c>
      <c r="C1785" s="8">
        <v>0</v>
      </c>
      <c r="D1785" s="8">
        <v>0</v>
      </c>
      <c r="E1785" s="9" t="str">
        <f t="shared" si="108"/>
        <v/>
      </c>
      <c r="F1785" s="8">
        <v>3.79847</v>
      </c>
      <c r="G1785" s="8">
        <v>0</v>
      </c>
      <c r="H1785" s="9">
        <f t="shared" si="109"/>
        <v>-1</v>
      </c>
      <c r="I1785" s="8">
        <v>8.0412300000000005</v>
      </c>
      <c r="J1785" s="9">
        <f t="shared" si="110"/>
        <v>-1</v>
      </c>
      <c r="K1785" s="8">
        <v>65.218350000000001</v>
      </c>
      <c r="L1785" s="8">
        <v>68.346670000000003</v>
      </c>
      <c r="M1785" s="9">
        <f t="shared" si="111"/>
        <v>4.796686822037044E-2</v>
      </c>
    </row>
    <row r="1786" spans="1:13" x14ac:dyDescent="0.25">
      <c r="A1786" s="3" t="s">
        <v>252</v>
      </c>
      <c r="B1786" s="3" t="s">
        <v>29</v>
      </c>
      <c r="C1786" s="8">
        <v>205.24051</v>
      </c>
      <c r="D1786" s="8">
        <v>0</v>
      </c>
      <c r="E1786" s="9">
        <f t="shared" si="108"/>
        <v>-1</v>
      </c>
      <c r="F1786" s="8">
        <v>6306.9167799999996</v>
      </c>
      <c r="G1786" s="8">
        <v>6325.3210300000001</v>
      </c>
      <c r="H1786" s="9">
        <f t="shared" si="109"/>
        <v>2.9181057308957925E-3</v>
      </c>
      <c r="I1786" s="8">
        <v>7370.8476600000004</v>
      </c>
      <c r="J1786" s="9">
        <f t="shared" si="110"/>
        <v>-0.14184618624990009</v>
      </c>
      <c r="K1786" s="8">
        <v>57221.248030000002</v>
      </c>
      <c r="L1786" s="8">
        <v>44330.765079999997</v>
      </c>
      <c r="M1786" s="9">
        <f t="shared" si="111"/>
        <v>-0.2252744110586643</v>
      </c>
    </row>
    <row r="1787" spans="1:13" x14ac:dyDescent="0.25">
      <c r="A1787" s="3" t="s">
        <v>252</v>
      </c>
      <c r="B1787" s="3" t="s">
        <v>30</v>
      </c>
      <c r="C1787" s="8">
        <v>1169.26226</v>
      </c>
      <c r="D1787" s="8">
        <v>0</v>
      </c>
      <c r="E1787" s="9">
        <f t="shared" si="108"/>
        <v>-1</v>
      </c>
      <c r="F1787" s="8">
        <v>27987.215960000001</v>
      </c>
      <c r="G1787" s="8">
        <v>25853.815839999999</v>
      </c>
      <c r="H1787" s="9">
        <f t="shared" si="109"/>
        <v>-7.622766491133337E-2</v>
      </c>
      <c r="I1787" s="8">
        <v>25836.40293</v>
      </c>
      <c r="J1787" s="9">
        <f t="shared" si="110"/>
        <v>6.739680460619013E-4</v>
      </c>
      <c r="K1787" s="8">
        <v>178791.47623</v>
      </c>
      <c r="L1787" s="8">
        <v>182656.73916</v>
      </c>
      <c r="M1787" s="9">
        <f t="shared" si="111"/>
        <v>2.1618832236877328E-2</v>
      </c>
    </row>
    <row r="1788" spans="1:13" x14ac:dyDescent="0.25">
      <c r="A1788" s="3" t="s">
        <v>252</v>
      </c>
      <c r="B1788" s="3" t="s">
        <v>31</v>
      </c>
      <c r="C1788" s="8">
        <v>0</v>
      </c>
      <c r="D1788" s="8">
        <v>0</v>
      </c>
      <c r="E1788" s="9" t="str">
        <f t="shared" si="108"/>
        <v/>
      </c>
      <c r="F1788" s="8">
        <v>0</v>
      </c>
      <c r="G1788" s="8">
        <v>0</v>
      </c>
      <c r="H1788" s="9" t="str">
        <f t="shared" si="109"/>
        <v/>
      </c>
      <c r="I1788" s="8">
        <v>0</v>
      </c>
      <c r="J1788" s="9" t="str">
        <f t="shared" si="110"/>
        <v/>
      </c>
      <c r="K1788" s="8">
        <v>4.2000000000000002E-4</v>
      </c>
      <c r="L1788" s="8">
        <v>0</v>
      </c>
      <c r="M1788" s="9">
        <f t="shared" si="111"/>
        <v>-1</v>
      </c>
    </row>
    <row r="1789" spans="1:13" x14ac:dyDescent="0.25">
      <c r="A1789" s="3" t="s">
        <v>252</v>
      </c>
      <c r="B1789" s="3" t="s">
        <v>32</v>
      </c>
      <c r="C1789" s="8">
        <v>0</v>
      </c>
      <c r="D1789" s="8">
        <v>0</v>
      </c>
      <c r="E1789" s="9" t="str">
        <f t="shared" si="108"/>
        <v/>
      </c>
      <c r="F1789" s="8">
        <v>0</v>
      </c>
      <c r="G1789" s="8">
        <v>0</v>
      </c>
      <c r="H1789" s="9" t="str">
        <f t="shared" si="109"/>
        <v/>
      </c>
      <c r="I1789" s="8">
        <v>0</v>
      </c>
      <c r="J1789" s="9" t="str">
        <f t="shared" si="110"/>
        <v/>
      </c>
      <c r="K1789" s="8">
        <v>0</v>
      </c>
      <c r="L1789" s="8">
        <v>0.16259999999999999</v>
      </c>
      <c r="M1789" s="9" t="str">
        <f t="shared" si="111"/>
        <v/>
      </c>
    </row>
    <row r="1790" spans="1:13" x14ac:dyDescent="0.25">
      <c r="A1790" s="3" t="s">
        <v>252</v>
      </c>
      <c r="B1790" s="3" t="s">
        <v>33</v>
      </c>
      <c r="C1790" s="8">
        <v>0</v>
      </c>
      <c r="D1790" s="8">
        <v>0</v>
      </c>
      <c r="E1790" s="9" t="str">
        <f t="shared" si="108"/>
        <v/>
      </c>
      <c r="F1790" s="8">
        <v>10.384729999999999</v>
      </c>
      <c r="G1790" s="8">
        <v>6.1492100000000001</v>
      </c>
      <c r="H1790" s="9">
        <f t="shared" si="109"/>
        <v>-0.40786038731868812</v>
      </c>
      <c r="I1790" s="8">
        <v>11.202019999999999</v>
      </c>
      <c r="J1790" s="9">
        <f t="shared" si="110"/>
        <v>-0.45106239767470502</v>
      </c>
      <c r="K1790" s="8">
        <v>68.170820000000006</v>
      </c>
      <c r="L1790" s="8">
        <v>75.365399999999994</v>
      </c>
      <c r="M1790" s="9">
        <f t="shared" si="111"/>
        <v>0.10553753057393167</v>
      </c>
    </row>
    <row r="1791" spans="1:13" x14ac:dyDescent="0.25">
      <c r="A1791" s="3" t="s">
        <v>252</v>
      </c>
      <c r="B1791" s="3" t="s">
        <v>233</v>
      </c>
      <c r="C1791" s="8">
        <v>0</v>
      </c>
      <c r="D1791" s="8">
        <v>0</v>
      </c>
      <c r="E1791" s="9" t="str">
        <f t="shared" si="108"/>
        <v/>
      </c>
      <c r="F1791" s="8">
        <v>0</v>
      </c>
      <c r="G1791" s="8">
        <v>0</v>
      </c>
      <c r="H1791" s="9" t="str">
        <f t="shared" si="109"/>
        <v/>
      </c>
      <c r="I1791" s="8">
        <v>9.1417999999999999</v>
      </c>
      <c r="J1791" s="9">
        <f t="shared" si="110"/>
        <v>-1</v>
      </c>
      <c r="K1791" s="8">
        <v>3.40205</v>
      </c>
      <c r="L1791" s="8">
        <v>11.51858</v>
      </c>
      <c r="M1791" s="9">
        <f t="shared" si="111"/>
        <v>2.3857762231595654</v>
      </c>
    </row>
    <row r="1792" spans="1:13" x14ac:dyDescent="0.25">
      <c r="A1792" s="3" t="s">
        <v>252</v>
      </c>
      <c r="B1792" s="3" t="s">
        <v>34</v>
      </c>
      <c r="C1792" s="8">
        <v>6210.5675099999999</v>
      </c>
      <c r="D1792" s="8">
        <v>0</v>
      </c>
      <c r="E1792" s="9">
        <f t="shared" si="108"/>
        <v>-1</v>
      </c>
      <c r="F1792" s="8">
        <v>189203.66321999999</v>
      </c>
      <c r="G1792" s="8">
        <v>166288.38777</v>
      </c>
      <c r="H1792" s="9">
        <f t="shared" si="109"/>
        <v>-0.12111433288347506</v>
      </c>
      <c r="I1792" s="8">
        <v>190836.13178</v>
      </c>
      <c r="J1792" s="9">
        <f t="shared" si="110"/>
        <v>-0.12863258011485568</v>
      </c>
      <c r="K1792" s="8">
        <v>1123446.3925000001</v>
      </c>
      <c r="L1792" s="8">
        <v>1213446.31061</v>
      </c>
      <c r="M1792" s="9">
        <f t="shared" si="111"/>
        <v>8.0110558644212349E-2</v>
      </c>
    </row>
    <row r="1793" spans="1:13" x14ac:dyDescent="0.25">
      <c r="A1793" s="3" t="s">
        <v>252</v>
      </c>
      <c r="B1793" s="3" t="s">
        <v>35</v>
      </c>
      <c r="C1793" s="8">
        <v>0</v>
      </c>
      <c r="D1793" s="8">
        <v>0</v>
      </c>
      <c r="E1793" s="9" t="str">
        <f t="shared" si="108"/>
        <v/>
      </c>
      <c r="F1793" s="8">
        <v>0</v>
      </c>
      <c r="G1793" s="8">
        <v>0.33</v>
      </c>
      <c r="H1793" s="9" t="str">
        <f t="shared" si="109"/>
        <v/>
      </c>
      <c r="I1793" s="8">
        <v>3.5458799999999999</v>
      </c>
      <c r="J1793" s="9">
        <f t="shared" si="110"/>
        <v>-0.90693424481369922</v>
      </c>
      <c r="K1793" s="8">
        <v>4.6266600000000002</v>
      </c>
      <c r="L1793" s="8">
        <v>29.0091</v>
      </c>
      <c r="M1793" s="9">
        <f t="shared" si="111"/>
        <v>5.2699874207311534</v>
      </c>
    </row>
    <row r="1794" spans="1:13" x14ac:dyDescent="0.25">
      <c r="A1794" s="3" t="s">
        <v>252</v>
      </c>
      <c r="B1794" s="3" t="s">
        <v>36</v>
      </c>
      <c r="C1794" s="8">
        <v>247.89657</v>
      </c>
      <c r="D1794" s="8">
        <v>0</v>
      </c>
      <c r="E1794" s="9">
        <f t="shared" si="108"/>
        <v>-1</v>
      </c>
      <c r="F1794" s="8">
        <v>7669.4120599999997</v>
      </c>
      <c r="G1794" s="8">
        <v>6987.4347200000002</v>
      </c>
      <c r="H1794" s="9">
        <f t="shared" si="109"/>
        <v>-8.8921723681645526E-2</v>
      </c>
      <c r="I1794" s="8">
        <v>8569.9312599999994</v>
      </c>
      <c r="J1794" s="9">
        <f t="shared" si="110"/>
        <v>-0.18465685336197191</v>
      </c>
      <c r="K1794" s="8">
        <v>59957.209089999997</v>
      </c>
      <c r="L1794" s="8">
        <v>59260.645380000002</v>
      </c>
      <c r="M1794" s="9">
        <f t="shared" si="111"/>
        <v>-1.1617680685476972E-2</v>
      </c>
    </row>
    <row r="1795" spans="1:13" x14ac:dyDescent="0.25">
      <c r="A1795" s="3" t="s">
        <v>252</v>
      </c>
      <c r="B1795" s="3" t="s">
        <v>37</v>
      </c>
      <c r="C1795" s="8">
        <v>0</v>
      </c>
      <c r="D1795" s="8">
        <v>0</v>
      </c>
      <c r="E1795" s="9" t="str">
        <f t="shared" si="108"/>
        <v/>
      </c>
      <c r="F1795" s="8">
        <v>26.380140000000001</v>
      </c>
      <c r="G1795" s="8">
        <v>6.3143500000000001</v>
      </c>
      <c r="H1795" s="9">
        <f t="shared" si="109"/>
        <v>-0.76064001176642737</v>
      </c>
      <c r="I1795" s="8">
        <v>4.9537500000000003</v>
      </c>
      <c r="J1795" s="9">
        <f t="shared" si="110"/>
        <v>0.27466061064849856</v>
      </c>
      <c r="K1795" s="8">
        <v>116.75182</v>
      </c>
      <c r="L1795" s="8">
        <v>39.596719999999998</v>
      </c>
      <c r="M1795" s="9">
        <f t="shared" si="111"/>
        <v>-0.66084708572423112</v>
      </c>
    </row>
    <row r="1796" spans="1:13" x14ac:dyDescent="0.25">
      <c r="A1796" s="3" t="s">
        <v>252</v>
      </c>
      <c r="B1796" s="3" t="s">
        <v>38</v>
      </c>
      <c r="C1796" s="8">
        <v>0</v>
      </c>
      <c r="D1796" s="8">
        <v>0</v>
      </c>
      <c r="E1796" s="9" t="str">
        <f t="shared" si="108"/>
        <v/>
      </c>
      <c r="F1796" s="8">
        <v>162.55206999999999</v>
      </c>
      <c r="G1796" s="8">
        <v>431.65463</v>
      </c>
      <c r="H1796" s="9">
        <f t="shared" si="109"/>
        <v>1.6554852854226958</v>
      </c>
      <c r="I1796" s="8">
        <v>796.69682</v>
      </c>
      <c r="J1796" s="9">
        <f t="shared" si="110"/>
        <v>-0.45819461159641628</v>
      </c>
      <c r="K1796" s="8">
        <v>2137.5205299999998</v>
      </c>
      <c r="L1796" s="8">
        <v>4111.9464399999997</v>
      </c>
      <c r="M1796" s="9">
        <f t="shared" si="111"/>
        <v>0.92369915623687615</v>
      </c>
    </row>
    <row r="1797" spans="1:13" x14ac:dyDescent="0.25">
      <c r="A1797" s="3" t="s">
        <v>252</v>
      </c>
      <c r="B1797" s="3" t="s">
        <v>39</v>
      </c>
      <c r="C1797" s="8">
        <v>0</v>
      </c>
      <c r="D1797" s="8">
        <v>0</v>
      </c>
      <c r="E1797" s="9" t="str">
        <f t="shared" ref="E1797:E1860" si="112">IF(C1797=0,"",(D1797/C1797-1))</f>
        <v/>
      </c>
      <c r="F1797" s="8">
        <v>0</v>
      </c>
      <c r="G1797" s="8">
        <v>1.1403300000000001</v>
      </c>
      <c r="H1797" s="9" t="str">
        <f t="shared" ref="H1797:H1860" si="113">IF(F1797=0,"",(G1797/F1797-1))</f>
        <v/>
      </c>
      <c r="I1797" s="8">
        <v>0</v>
      </c>
      <c r="J1797" s="9" t="str">
        <f t="shared" ref="J1797:J1860" si="114">IF(I1797=0,"",(G1797/I1797-1))</f>
        <v/>
      </c>
      <c r="K1797" s="8">
        <v>0</v>
      </c>
      <c r="L1797" s="8">
        <v>1.1403300000000001</v>
      </c>
      <c r="M1797" s="9" t="str">
        <f t="shared" ref="M1797:M1860" si="115">IF(K1797=0,"",(L1797/K1797-1))</f>
        <v/>
      </c>
    </row>
    <row r="1798" spans="1:13" x14ac:dyDescent="0.25">
      <c r="A1798" s="3" t="s">
        <v>252</v>
      </c>
      <c r="B1798" s="3" t="s">
        <v>40</v>
      </c>
      <c r="C1798" s="8">
        <v>0</v>
      </c>
      <c r="D1798" s="8">
        <v>0</v>
      </c>
      <c r="E1798" s="9" t="str">
        <f t="shared" si="112"/>
        <v/>
      </c>
      <c r="F1798" s="8">
        <v>2.1670600000000002</v>
      </c>
      <c r="G1798" s="8">
        <v>30.746790000000001</v>
      </c>
      <c r="H1798" s="9">
        <f t="shared" si="113"/>
        <v>13.188250440689227</v>
      </c>
      <c r="I1798" s="8">
        <v>0</v>
      </c>
      <c r="J1798" s="9" t="str">
        <f t="shared" si="114"/>
        <v/>
      </c>
      <c r="K1798" s="8">
        <v>156.68104</v>
      </c>
      <c r="L1798" s="8">
        <v>72.741619999999998</v>
      </c>
      <c r="M1798" s="9">
        <f t="shared" si="115"/>
        <v>-0.53573438113507543</v>
      </c>
    </row>
    <row r="1799" spans="1:13" x14ac:dyDescent="0.25">
      <c r="A1799" s="3" t="s">
        <v>252</v>
      </c>
      <c r="B1799" s="3" t="s">
        <v>41</v>
      </c>
      <c r="C1799" s="8">
        <v>0</v>
      </c>
      <c r="D1799" s="8">
        <v>0</v>
      </c>
      <c r="E1799" s="9" t="str">
        <f t="shared" si="112"/>
        <v/>
      </c>
      <c r="F1799" s="8">
        <v>0</v>
      </c>
      <c r="G1799" s="8">
        <v>0</v>
      </c>
      <c r="H1799" s="9" t="str">
        <f t="shared" si="113"/>
        <v/>
      </c>
      <c r="I1799" s="8">
        <v>2.0000000000000002E-5</v>
      </c>
      <c r="J1799" s="9">
        <f t="shared" si="114"/>
        <v>-1</v>
      </c>
      <c r="K1799" s="8">
        <v>3.2939600000000002</v>
      </c>
      <c r="L1799" s="8">
        <v>0.40801999999999999</v>
      </c>
      <c r="M1799" s="9">
        <f t="shared" si="115"/>
        <v>-0.8761308576910467</v>
      </c>
    </row>
    <row r="1800" spans="1:13" x14ac:dyDescent="0.25">
      <c r="A1800" s="3" t="s">
        <v>252</v>
      </c>
      <c r="B1800" s="3" t="s">
        <v>42</v>
      </c>
      <c r="C1800" s="8">
        <v>689.33606999999995</v>
      </c>
      <c r="D1800" s="8">
        <v>0</v>
      </c>
      <c r="E1800" s="9">
        <f t="shared" si="112"/>
        <v>-1</v>
      </c>
      <c r="F1800" s="8">
        <v>11654.904790000001</v>
      </c>
      <c r="G1800" s="8">
        <v>9557.7455399999999</v>
      </c>
      <c r="H1800" s="9">
        <f t="shared" si="113"/>
        <v>-0.17993791350396782</v>
      </c>
      <c r="I1800" s="8">
        <v>11701.67326</v>
      </c>
      <c r="J1800" s="9">
        <f t="shared" si="114"/>
        <v>-0.18321548315048408</v>
      </c>
      <c r="K1800" s="8">
        <v>88025.820980000004</v>
      </c>
      <c r="L1800" s="8">
        <v>80799.412349999999</v>
      </c>
      <c r="M1800" s="9">
        <f t="shared" si="115"/>
        <v>-8.2094191789950921E-2</v>
      </c>
    </row>
    <row r="1801" spans="1:13" x14ac:dyDescent="0.25">
      <c r="A1801" s="3" t="s">
        <v>252</v>
      </c>
      <c r="B1801" s="3" t="s">
        <v>43</v>
      </c>
      <c r="C1801" s="8">
        <v>0</v>
      </c>
      <c r="D1801" s="8">
        <v>0</v>
      </c>
      <c r="E1801" s="9" t="str">
        <f t="shared" si="112"/>
        <v/>
      </c>
      <c r="F1801" s="8">
        <v>139.79532</v>
      </c>
      <c r="G1801" s="8">
        <v>29.758179999999999</v>
      </c>
      <c r="H1801" s="9">
        <f t="shared" si="113"/>
        <v>-0.78713035600905668</v>
      </c>
      <c r="I1801" s="8">
        <v>141.66730999999999</v>
      </c>
      <c r="J1801" s="9">
        <f t="shared" si="114"/>
        <v>-0.78994321272846924</v>
      </c>
      <c r="K1801" s="8">
        <v>1307.72792</v>
      </c>
      <c r="L1801" s="8">
        <v>379.78854000000001</v>
      </c>
      <c r="M1801" s="9">
        <f t="shared" si="115"/>
        <v>-0.70958137836500423</v>
      </c>
    </row>
    <row r="1802" spans="1:13" x14ac:dyDescent="0.25">
      <c r="A1802" s="3" t="s">
        <v>252</v>
      </c>
      <c r="B1802" s="3" t="s">
        <v>44</v>
      </c>
      <c r="C1802" s="8">
        <v>0</v>
      </c>
      <c r="D1802" s="8">
        <v>0</v>
      </c>
      <c r="E1802" s="9" t="str">
        <f t="shared" si="112"/>
        <v/>
      </c>
      <c r="F1802" s="8">
        <v>60.043210000000002</v>
      </c>
      <c r="G1802" s="8">
        <v>36.069870000000002</v>
      </c>
      <c r="H1802" s="9">
        <f t="shared" si="113"/>
        <v>-0.39926812707048809</v>
      </c>
      <c r="I1802" s="8">
        <v>124.77213</v>
      </c>
      <c r="J1802" s="9">
        <f t="shared" si="114"/>
        <v>-0.71091404787271006</v>
      </c>
      <c r="K1802" s="8">
        <v>801.73149000000001</v>
      </c>
      <c r="L1802" s="8">
        <v>614.48794999999996</v>
      </c>
      <c r="M1802" s="9">
        <f t="shared" si="115"/>
        <v>-0.23354894043141561</v>
      </c>
    </row>
    <row r="1803" spans="1:13" x14ac:dyDescent="0.25">
      <c r="A1803" s="3" t="s">
        <v>252</v>
      </c>
      <c r="B1803" s="3" t="s">
        <v>45</v>
      </c>
      <c r="C1803" s="8">
        <v>0</v>
      </c>
      <c r="D1803" s="8">
        <v>0</v>
      </c>
      <c r="E1803" s="9" t="str">
        <f t="shared" si="112"/>
        <v/>
      </c>
      <c r="F1803" s="8">
        <v>1.77E-2</v>
      </c>
      <c r="G1803" s="8">
        <v>0</v>
      </c>
      <c r="H1803" s="9">
        <f t="shared" si="113"/>
        <v>-1</v>
      </c>
      <c r="I1803" s="8">
        <v>0.65207999999999999</v>
      </c>
      <c r="J1803" s="9">
        <f t="shared" si="114"/>
        <v>-1</v>
      </c>
      <c r="K1803" s="8">
        <v>38.996209999999998</v>
      </c>
      <c r="L1803" s="8">
        <v>55.775410000000001</v>
      </c>
      <c r="M1803" s="9">
        <f t="shared" si="115"/>
        <v>0.4302777116032559</v>
      </c>
    </row>
    <row r="1804" spans="1:13" x14ac:dyDescent="0.25">
      <c r="A1804" s="3" t="s">
        <v>252</v>
      </c>
      <c r="B1804" s="3" t="s">
        <v>46</v>
      </c>
      <c r="C1804" s="8">
        <v>0</v>
      </c>
      <c r="D1804" s="8">
        <v>0</v>
      </c>
      <c r="E1804" s="9" t="str">
        <f t="shared" si="112"/>
        <v/>
      </c>
      <c r="F1804" s="8">
        <v>4.2000000000000003E-2</v>
      </c>
      <c r="G1804" s="8">
        <v>1.25715</v>
      </c>
      <c r="H1804" s="9">
        <f t="shared" si="113"/>
        <v>28.932142857142853</v>
      </c>
      <c r="I1804" s="8">
        <v>5.93201</v>
      </c>
      <c r="J1804" s="9">
        <f t="shared" si="114"/>
        <v>-0.78807351976817297</v>
      </c>
      <c r="K1804" s="8">
        <v>0.12762000000000001</v>
      </c>
      <c r="L1804" s="8">
        <v>14.86744</v>
      </c>
      <c r="M1804" s="9">
        <f t="shared" si="115"/>
        <v>115.49772762889829</v>
      </c>
    </row>
    <row r="1805" spans="1:13" x14ac:dyDescent="0.25">
      <c r="A1805" s="3" t="s">
        <v>252</v>
      </c>
      <c r="B1805" s="3" t="s">
        <v>47</v>
      </c>
      <c r="C1805" s="8">
        <v>0</v>
      </c>
      <c r="D1805" s="8">
        <v>0</v>
      </c>
      <c r="E1805" s="9" t="str">
        <f t="shared" si="112"/>
        <v/>
      </c>
      <c r="F1805" s="8">
        <v>28.805060000000001</v>
      </c>
      <c r="G1805" s="8">
        <v>5.9130799999999999</v>
      </c>
      <c r="H1805" s="9">
        <f t="shared" si="113"/>
        <v>-0.79472078863921825</v>
      </c>
      <c r="I1805" s="8">
        <v>0</v>
      </c>
      <c r="J1805" s="9" t="str">
        <f t="shared" si="114"/>
        <v/>
      </c>
      <c r="K1805" s="8">
        <v>32.652540000000002</v>
      </c>
      <c r="L1805" s="8">
        <v>28.888439999999999</v>
      </c>
      <c r="M1805" s="9">
        <f t="shared" si="115"/>
        <v>-0.11527740261553932</v>
      </c>
    </row>
    <row r="1806" spans="1:13" x14ac:dyDescent="0.25">
      <c r="A1806" s="3" t="s">
        <v>252</v>
      </c>
      <c r="B1806" s="3" t="s">
        <v>48</v>
      </c>
      <c r="C1806" s="8">
        <v>0</v>
      </c>
      <c r="D1806" s="8">
        <v>0</v>
      </c>
      <c r="E1806" s="9" t="str">
        <f t="shared" si="112"/>
        <v/>
      </c>
      <c r="F1806" s="8">
        <v>0</v>
      </c>
      <c r="G1806" s="8">
        <v>0</v>
      </c>
      <c r="H1806" s="9" t="str">
        <f t="shared" si="113"/>
        <v/>
      </c>
      <c r="I1806" s="8">
        <v>0</v>
      </c>
      <c r="J1806" s="9" t="str">
        <f t="shared" si="114"/>
        <v/>
      </c>
      <c r="K1806" s="8">
        <v>0</v>
      </c>
      <c r="L1806" s="8">
        <v>25.060469999999999</v>
      </c>
      <c r="M1806" s="9" t="str">
        <f t="shared" si="115"/>
        <v/>
      </c>
    </row>
    <row r="1807" spans="1:13" x14ac:dyDescent="0.25">
      <c r="A1807" s="3" t="s">
        <v>252</v>
      </c>
      <c r="B1807" s="3" t="s">
        <v>49</v>
      </c>
      <c r="C1807" s="8">
        <v>0</v>
      </c>
      <c r="D1807" s="8">
        <v>0</v>
      </c>
      <c r="E1807" s="9" t="str">
        <f t="shared" si="112"/>
        <v/>
      </c>
      <c r="F1807" s="8">
        <v>4692.6998599999997</v>
      </c>
      <c r="G1807" s="8">
        <v>6926.1858300000004</v>
      </c>
      <c r="H1807" s="9">
        <f t="shared" si="113"/>
        <v>0.47594903501883046</v>
      </c>
      <c r="I1807" s="8">
        <v>9978.7975100000003</v>
      </c>
      <c r="J1807" s="9">
        <f t="shared" si="114"/>
        <v>-0.30590977289006038</v>
      </c>
      <c r="K1807" s="8">
        <v>71640.4709</v>
      </c>
      <c r="L1807" s="8">
        <v>77867.50344</v>
      </c>
      <c r="M1807" s="9">
        <f t="shared" si="115"/>
        <v>8.692059755849546E-2</v>
      </c>
    </row>
    <row r="1808" spans="1:13" x14ac:dyDescent="0.25">
      <c r="A1808" s="3" t="s">
        <v>252</v>
      </c>
      <c r="B1808" s="3" t="s">
        <v>50</v>
      </c>
      <c r="C1808" s="8">
        <v>0</v>
      </c>
      <c r="D1808" s="8">
        <v>0</v>
      </c>
      <c r="E1808" s="9" t="str">
        <f t="shared" si="112"/>
        <v/>
      </c>
      <c r="F1808" s="8">
        <v>473.51378999999997</v>
      </c>
      <c r="G1808" s="8">
        <v>221.79124999999999</v>
      </c>
      <c r="H1808" s="9">
        <f t="shared" si="113"/>
        <v>-0.53160551036961357</v>
      </c>
      <c r="I1808" s="8">
        <v>741.83627000000001</v>
      </c>
      <c r="J1808" s="9">
        <f t="shared" si="114"/>
        <v>-0.70102398740897365</v>
      </c>
      <c r="K1808" s="8">
        <v>2626.9172100000001</v>
      </c>
      <c r="L1808" s="8">
        <v>2895.3258999999998</v>
      </c>
      <c r="M1808" s="9">
        <f t="shared" si="115"/>
        <v>0.10217630345495343</v>
      </c>
    </row>
    <row r="1809" spans="1:13" x14ac:dyDescent="0.25">
      <c r="A1809" s="3" t="s">
        <v>252</v>
      </c>
      <c r="B1809" s="3" t="s">
        <v>51</v>
      </c>
      <c r="C1809" s="8">
        <v>0</v>
      </c>
      <c r="D1809" s="8">
        <v>0</v>
      </c>
      <c r="E1809" s="9" t="str">
        <f t="shared" si="112"/>
        <v/>
      </c>
      <c r="F1809" s="8">
        <v>5.8909999999999997E-2</v>
      </c>
      <c r="G1809" s="8">
        <v>9.2755600000000005</v>
      </c>
      <c r="H1809" s="9">
        <f t="shared" si="113"/>
        <v>156.45306399592602</v>
      </c>
      <c r="I1809" s="8">
        <v>15.7997</v>
      </c>
      <c r="J1809" s="9">
        <f t="shared" si="114"/>
        <v>-0.41292809357139693</v>
      </c>
      <c r="K1809" s="8">
        <v>163.48147</v>
      </c>
      <c r="L1809" s="8">
        <v>84.309979999999996</v>
      </c>
      <c r="M1809" s="9">
        <f t="shared" si="115"/>
        <v>-0.4842841821767323</v>
      </c>
    </row>
    <row r="1810" spans="1:13" x14ac:dyDescent="0.25">
      <c r="A1810" s="3" t="s">
        <v>252</v>
      </c>
      <c r="B1810" s="3" t="s">
        <v>52</v>
      </c>
      <c r="C1810" s="8">
        <v>1490.17614</v>
      </c>
      <c r="D1810" s="8">
        <v>0</v>
      </c>
      <c r="E1810" s="9">
        <f t="shared" si="112"/>
        <v>-1</v>
      </c>
      <c r="F1810" s="8">
        <v>19434.457480000001</v>
      </c>
      <c r="G1810" s="8">
        <v>12317.166209999999</v>
      </c>
      <c r="H1810" s="9">
        <f t="shared" si="113"/>
        <v>-0.36622021876990418</v>
      </c>
      <c r="I1810" s="8">
        <v>15259.561739999999</v>
      </c>
      <c r="J1810" s="9">
        <f t="shared" si="114"/>
        <v>-0.19282306924235426</v>
      </c>
      <c r="K1810" s="8">
        <v>147960.69701</v>
      </c>
      <c r="L1810" s="8">
        <v>82888.666410000005</v>
      </c>
      <c r="M1810" s="9">
        <f t="shared" si="115"/>
        <v>-0.43979267410183986</v>
      </c>
    </row>
    <row r="1811" spans="1:13" x14ac:dyDescent="0.25">
      <c r="A1811" s="3" t="s">
        <v>252</v>
      </c>
      <c r="B1811" s="3" t="s">
        <v>53</v>
      </c>
      <c r="C1811" s="8">
        <v>4.5523600000000002</v>
      </c>
      <c r="D1811" s="8">
        <v>0</v>
      </c>
      <c r="E1811" s="9">
        <f t="shared" si="112"/>
        <v>-1</v>
      </c>
      <c r="F1811" s="8">
        <v>5243.1066799999999</v>
      </c>
      <c r="G1811" s="8">
        <v>3871.50828</v>
      </c>
      <c r="H1811" s="9">
        <f t="shared" si="113"/>
        <v>-0.26160032280708811</v>
      </c>
      <c r="I1811" s="8">
        <v>7339.9513500000003</v>
      </c>
      <c r="J1811" s="9">
        <f t="shared" si="114"/>
        <v>-0.47254305983921818</v>
      </c>
      <c r="K1811" s="8">
        <v>42287.155559999999</v>
      </c>
      <c r="L1811" s="8">
        <v>36868.907899999998</v>
      </c>
      <c r="M1811" s="9">
        <f t="shared" si="115"/>
        <v>-0.128129868000041</v>
      </c>
    </row>
    <row r="1812" spans="1:13" x14ac:dyDescent="0.25">
      <c r="A1812" s="3" t="s">
        <v>252</v>
      </c>
      <c r="B1812" s="3" t="s">
        <v>54</v>
      </c>
      <c r="C1812" s="8">
        <v>0</v>
      </c>
      <c r="D1812" s="8">
        <v>0</v>
      </c>
      <c r="E1812" s="9" t="str">
        <f t="shared" si="112"/>
        <v/>
      </c>
      <c r="F1812" s="8">
        <v>2264.97208</v>
      </c>
      <c r="G1812" s="8">
        <v>3542.8797500000001</v>
      </c>
      <c r="H1812" s="9">
        <f t="shared" si="113"/>
        <v>0.56420460158608221</v>
      </c>
      <c r="I1812" s="8">
        <v>5053.5393299999996</v>
      </c>
      <c r="J1812" s="9">
        <f t="shared" si="114"/>
        <v>-0.29893100287793739</v>
      </c>
      <c r="K1812" s="8">
        <v>18107.230319999999</v>
      </c>
      <c r="L1812" s="8">
        <v>33690.790869999997</v>
      </c>
      <c r="M1812" s="9">
        <f t="shared" si="115"/>
        <v>0.86062640583896877</v>
      </c>
    </row>
    <row r="1813" spans="1:13" x14ac:dyDescent="0.25">
      <c r="A1813" s="3" t="s">
        <v>252</v>
      </c>
      <c r="B1813" s="3" t="s">
        <v>55</v>
      </c>
      <c r="C1813" s="8">
        <v>2792.8975</v>
      </c>
      <c r="D1813" s="8">
        <v>0</v>
      </c>
      <c r="E1813" s="9">
        <f t="shared" si="112"/>
        <v>-1</v>
      </c>
      <c r="F1813" s="8">
        <v>43882.055130000001</v>
      </c>
      <c r="G1813" s="8">
        <v>43474.679400000001</v>
      </c>
      <c r="H1813" s="9">
        <f t="shared" si="113"/>
        <v>-9.283424142127239E-3</v>
      </c>
      <c r="I1813" s="8">
        <v>48863.170209999997</v>
      </c>
      <c r="J1813" s="9">
        <f t="shared" si="114"/>
        <v>-0.11027714302698322</v>
      </c>
      <c r="K1813" s="8">
        <v>244876.07397999999</v>
      </c>
      <c r="L1813" s="8">
        <v>300518.55340999999</v>
      </c>
      <c r="M1813" s="9">
        <f t="shared" si="115"/>
        <v>0.22722709706030542</v>
      </c>
    </row>
    <row r="1814" spans="1:13" x14ac:dyDescent="0.25">
      <c r="A1814" s="3" t="s">
        <v>252</v>
      </c>
      <c r="B1814" s="3" t="s">
        <v>56</v>
      </c>
      <c r="C1814" s="8">
        <v>0</v>
      </c>
      <c r="D1814" s="8">
        <v>0</v>
      </c>
      <c r="E1814" s="9" t="str">
        <f t="shared" si="112"/>
        <v/>
      </c>
      <c r="F1814" s="8">
        <v>0</v>
      </c>
      <c r="G1814" s="8">
        <v>0</v>
      </c>
      <c r="H1814" s="9" t="str">
        <f t="shared" si="113"/>
        <v/>
      </c>
      <c r="I1814" s="8">
        <v>0</v>
      </c>
      <c r="J1814" s="9" t="str">
        <f t="shared" si="114"/>
        <v/>
      </c>
      <c r="K1814" s="8">
        <v>219.33546000000001</v>
      </c>
      <c r="L1814" s="8">
        <v>0</v>
      </c>
      <c r="M1814" s="9">
        <f t="shared" si="115"/>
        <v>-1</v>
      </c>
    </row>
    <row r="1815" spans="1:13" x14ac:dyDescent="0.25">
      <c r="A1815" s="3" t="s">
        <v>252</v>
      </c>
      <c r="B1815" s="3" t="s">
        <v>57</v>
      </c>
      <c r="C1815" s="8">
        <v>0</v>
      </c>
      <c r="D1815" s="8">
        <v>0</v>
      </c>
      <c r="E1815" s="9" t="str">
        <f t="shared" si="112"/>
        <v/>
      </c>
      <c r="F1815" s="8">
        <v>0</v>
      </c>
      <c r="G1815" s="8">
        <v>0.28000000000000003</v>
      </c>
      <c r="H1815" s="9" t="str">
        <f t="shared" si="113"/>
        <v/>
      </c>
      <c r="I1815" s="8">
        <v>41.204740000000001</v>
      </c>
      <c r="J1815" s="9">
        <f t="shared" si="114"/>
        <v>-0.99320466528850804</v>
      </c>
      <c r="K1815" s="8">
        <v>0.16805</v>
      </c>
      <c r="L1815" s="8">
        <v>51.570309999999999</v>
      </c>
      <c r="M1815" s="9">
        <f t="shared" si="115"/>
        <v>305.87479916691461</v>
      </c>
    </row>
    <row r="1816" spans="1:13" x14ac:dyDescent="0.25">
      <c r="A1816" s="3" t="s">
        <v>252</v>
      </c>
      <c r="B1816" s="3" t="s">
        <v>58</v>
      </c>
      <c r="C1816" s="8">
        <v>0</v>
      </c>
      <c r="D1816" s="8">
        <v>0</v>
      </c>
      <c r="E1816" s="9" t="str">
        <f t="shared" si="112"/>
        <v/>
      </c>
      <c r="F1816" s="8">
        <v>150.98343</v>
      </c>
      <c r="G1816" s="8">
        <v>162.77427</v>
      </c>
      <c r="H1816" s="9">
        <f t="shared" si="113"/>
        <v>7.8093602721835076E-2</v>
      </c>
      <c r="I1816" s="8">
        <v>299.77897000000002</v>
      </c>
      <c r="J1816" s="9">
        <f t="shared" si="114"/>
        <v>-0.4570190497352099</v>
      </c>
      <c r="K1816" s="8">
        <v>926.13994000000002</v>
      </c>
      <c r="L1816" s="8">
        <v>1278.90569</v>
      </c>
      <c r="M1816" s="9">
        <f t="shared" si="115"/>
        <v>0.38089897084019508</v>
      </c>
    </row>
    <row r="1817" spans="1:13" x14ac:dyDescent="0.25">
      <c r="A1817" s="3" t="s">
        <v>252</v>
      </c>
      <c r="B1817" s="3" t="s">
        <v>59</v>
      </c>
      <c r="C1817" s="8">
        <v>0</v>
      </c>
      <c r="D1817" s="8">
        <v>0</v>
      </c>
      <c r="E1817" s="9" t="str">
        <f t="shared" si="112"/>
        <v/>
      </c>
      <c r="F1817" s="8">
        <v>277.53330999999997</v>
      </c>
      <c r="G1817" s="8">
        <v>396.14819999999997</v>
      </c>
      <c r="H1817" s="9">
        <f t="shared" si="113"/>
        <v>0.42738974287446796</v>
      </c>
      <c r="I1817" s="8">
        <v>766.09668999999997</v>
      </c>
      <c r="J1817" s="9">
        <f t="shared" si="114"/>
        <v>-0.48290052003749029</v>
      </c>
      <c r="K1817" s="8">
        <v>1803.25747</v>
      </c>
      <c r="L1817" s="8">
        <v>4070.08772</v>
      </c>
      <c r="M1817" s="9">
        <f t="shared" si="115"/>
        <v>1.2570752029104306</v>
      </c>
    </row>
    <row r="1818" spans="1:13" x14ac:dyDescent="0.25">
      <c r="A1818" s="3" t="s">
        <v>252</v>
      </c>
      <c r="B1818" s="3" t="s">
        <v>60</v>
      </c>
      <c r="C1818" s="8">
        <v>0</v>
      </c>
      <c r="D1818" s="8">
        <v>0</v>
      </c>
      <c r="E1818" s="9" t="str">
        <f t="shared" si="112"/>
        <v/>
      </c>
      <c r="F1818" s="8">
        <v>55.467880000000001</v>
      </c>
      <c r="G1818" s="8">
        <v>51.305990000000001</v>
      </c>
      <c r="H1818" s="9">
        <f t="shared" si="113"/>
        <v>-7.5032433184754832E-2</v>
      </c>
      <c r="I1818" s="8">
        <v>128.50567000000001</v>
      </c>
      <c r="J1818" s="9">
        <f t="shared" si="114"/>
        <v>-0.60074921207756826</v>
      </c>
      <c r="K1818" s="8">
        <v>495.67252999999999</v>
      </c>
      <c r="L1818" s="8">
        <v>1041.63634</v>
      </c>
      <c r="M1818" s="9">
        <f t="shared" si="115"/>
        <v>1.1014606962383007</v>
      </c>
    </row>
    <row r="1819" spans="1:13" x14ac:dyDescent="0.25">
      <c r="A1819" s="3" t="s">
        <v>252</v>
      </c>
      <c r="B1819" s="3" t="s">
        <v>61</v>
      </c>
      <c r="C1819" s="8">
        <v>0</v>
      </c>
      <c r="D1819" s="8">
        <v>0</v>
      </c>
      <c r="E1819" s="9" t="str">
        <f t="shared" si="112"/>
        <v/>
      </c>
      <c r="F1819" s="8">
        <v>124.83381</v>
      </c>
      <c r="G1819" s="8">
        <v>19.07958</v>
      </c>
      <c r="H1819" s="9">
        <f t="shared" si="113"/>
        <v>-0.84716015637109854</v>
      </c>
      <c r="I1819" s="8">
        <v>20.775780000000001</v>
      </c>
      <c r="J1819" s="9">
        <f t="shared" si="114"/>
        <v>-8.16431440841211E-2</v>
      </c>
      <c r="K1819" s="8">
        <v>353.149</v>
      </c>
      <c r="L1819" s="8">
        <v>154.79907</v>
      </c>
      <c r="M1819" s="9">
        <f t="shared" si="115"/>
        <v>-0.56166074376537956</v>
      </c>
    </row>
    <row r="1820" spans="1:13" x14ac:dyDescent="0.25">
      <c r="A1820" s="3" t="s">
        <v>252</v>
      </c>
      <c r="B1820" s="3" t="s">
        <v>62</v>
      </c>
      <c r="C1820" s="8">
        <v>0</v>
      </c>
      <c r="D1820" s="8">
        <v>0</v>
      </c>
      <c r="E1820" s="9" t="str">
        <f t="shared" si="112"/>
        <v/>
      </c>
      <c r="F1820" s="8">
        <v>0.70652000000000004</v>
      </c>
      <c r="G1820" s="8">
        <v>7.4749999999999996</v>
      </c>
      <c r="H1820" s="9">
        <f t="shared" si="113"/>
        <v>9.5800260431410287</v>
      </c>
      <c r="I1820" s="8">
        <v>10.40803</v>
      </c>
      <c r="J1820" s="9">
        <f t="shared" si="114"/>
        <v>-0.28180452977172432</v>
      </c>
      <c r="K1820" s="8">
        <v>10.187950000000001</v>
      </c>
      <c r="L1820" s="8">
        <v>31.238340000000001</v>
      </c>
      <c r="M1820" s="9">
        <f t="shared" si="115"/>
        <v>2.066204682983328</v>
      </c>
    </row>
    <row r="1821" spans="1:13" x14ac:dyDescent="0.25">
      <c r="A1821" s="3" t="s">
        <v>252</v>
      </c>
      <c r="B1821" s="3" t="s">
        <v>63</v>
      </c>
      <c r="C1821" s="8">
        <v>0</v>
      </c>
      <c r="D1821" s="8">
        <v>0</v>
      </c>
      <c r="E1821" s="9" t="str">
        <f t="shared" si="112"/>
        <v/>
      </c>
      <c r="F1821" s="8">
        <v>402.87732</v>
      </c>
      <c r="G1821" s="8">
        <v>645.41675999999995</v>
      </c>
      <c r="H1821" s="9">
        <f t="shared" si="113"/>
        <v>0.60201810317840665</v>
      </c>
      <c r="I1821" s="8">
        <v>179.05488</v>
      </c>
      <c r="J1821" s="9">
        <f t="shared" si="114"/>
        <v>2.6045750889336272</v>
      </c>
      <c r="K1821" s="8">
        <v>4067.4812000000002</v>
      </c>
      <c r="L1821" s="8">
        <v>2788.9555799999998</v>
      </c>
      <c r="M1821" s="9">
        <f t="shared" si="115"/>
        <v>-0.3143285874314552</v>
      </c>
    </row>
    <row r="1822" spans="1:13" x14ac:dyDescent="0.25">
      <c r="A1822" s="3" t="s">
        <v>252</v>
      </c>
      <c r="B1822" s="3" t="s">
        <v>64</v>
      </c>
      <c r="C1822" s="8">
        <v>0</v>
      </c>
      <c r="D1822" s="8">
        <v>0</v>
      </c>
      <c r="E1822" s="9" t="str">
        <f t="shared" si="112"/>
        <v/>
      </c>
      <c r="F1822" s="8">
        <v>196.65530000000001</v>
      </c>
      <c r="G1822" s="8">
        <v>194.28057999999999</v>
      </c>
      <c r="H1822" s="9">
        <f t="shared" si="113"/>
        <v>-1.2075545383216313E-2</v>
      </c>
      <c r="I1822" s="8">
        <v>189.14282</v>
      </c>
      <c r="J1822" s="9">
        <f t="shared" si="114"/>
        <v>2.7163389020000706E-2</v>
      </c>
      <c r="K1822" s="8">
        <v>541.78934000000004</v>
      </c>
      <c r="L1822" s="8">
        <v>595.34618</v>
      </c>
      <c r="M1822" s="9">
        <f t="shared" si="115"/>
        <v>9.8851778811299473E-2</v>
      </c>
    </row>
    <row r="1823" spans="1:13" x14ac:dyDescent="0.25">
      <c r="A1823" s="3" t="s">
        <v>252</v>
      </c>
      <c r="B1823" s="3" t="s">
        <v>65</v>
      </c>
      <c r="C1823" s="8">
        <v>24.73105</v>
      </c>
      <c r="D1823" s="8">
        <v>0</v>
      </c>
      <c r="E1823" s="9">
        <f t="shared" si="112"/>
        <v>-1</v>
      </c>
      <c r="F1823" s="8">
        <v>427.10874000000001</v>
      </c>
      <c r="G1823" s="8">
        <v>619.68251999999995</v>
      </c>
      <c r="H1823" s="9">
        <f t="shared" si="113"/>
        <v>0.45087763832695149</v>
      </c>
      <c r="I1823" s="8">
        <v>584.04073000000005</v>
      </c>
      <c r="J1823" s="9">
        <f t="shared" si="114"/>
        <v>6.1026206168874442E-2</v>
      </c>
      <c r="K1823" s="8">
        <v>4840.6336899999997</v>
      </c>
      <c r="L1823" s="8">
        <v>4380.7126399999997</v>
      </c>
      <c r="M1823" s="9">
        <f t="shared" si="115"/>
        <v>-9.5012570554579567E-2</v>
      </c>
    </row>
    <row r="1824" spans="1:13" x14ac:dyDescent="0.25">
      <c r="A1824" s="3" t="s">
        <v>252</v>
      </c>
      <c r="B1824" s="3" t="s">
        <v>66</v>
      </c>
      <c r="C1824" s="8">
        <v>0</v>
      </c>
      <c r="D1824" s="8">
        <v>0</v>
      </c>
      <c r="E1824" s="9" t="str">
        <f t="shared" si="112"/>
        <v/>
      </c>
      <c r="F1824" s="8">
        <v>122.97649</v>
      </c>
      <c r="G1824" s="8">
        <v>995.72582</v>
      </c>
      <c r="H1824" s="9">
        <f t="shared" si="113"/>
        <v>7.0968794929827652</v>
      </c>
      <c r="I1824" s="8">
        <v>1746.9449300000001</v>
      </c>
      <c r="J1824" s="9">
        <f t="shared" si="114"/>
        <v>-0.43001876996775168</v>
      </c>
      <c r="K1824" s="8">
        <v>3366.71027</v>
      </c>
      <c r="L1824" s="8">
        <v>7214.51134</v>
      </c>
      <c r="M1824" s="9">
        <f t="shared" si="115"/>
        <v>1.1428964067050535</v>
      </c>
    </row>
    <row r="1825" spans="1:13" x14ac:dyDescent="0.25">
      <c r="A1825" s="3" t="s">
        <v>252</v>
      </c>
      <c r="B1825" s="3" t="s">
        <v>67</v>
      </c>
      <c r="C1825" s="8">
        <v>0</v>
      </c>
      <c r="D1825" s="8">
        <v>0</v>
      </c>
      <c r="E1825" s="9" t="str">
        <f t="shared" si="112"/>
        <v/>
      </c>
      <c r="F1825" s="8">
        <v>8.5043500000000005</v>
      </c>
      <c r="G1825" s="8">
        <v>2.1593100000000001</v>
      </c>
      <c r="H1825" s="9">
        <f t="shared" si="113"/>
        <v>-0.74609346981250768</v>
      </c>
      <c r="I1825" s="8">
        <v>1.59528</v>
      </c>
      <c r="J1825" s="9">
        <f t="shared" si="114"/>
        <v>0.35356175718369198</v>
      </c>
      <c r="K1825" s="8">
        <v>32.063079999999999</v>
      </c>
      <c r="L1825" s="8">
        <v>38.127549999999999</v>
      </c>
      <c r="M1825" s="9">
        <f t="shared" si="115"/>
        <v>0.18914184164465797</v>
      </c>
    </row>
    <row r="1826" spans="1:13" x14ac:dyDescent="0.25">
      <c r="A1826" s="3" t="s">
        <v>252</v>
      </c>
      <c r="B1826" s="3" t="s">
        <v>68</v>
      </c>
      <c r="C1826" s="8">
        <v>241.66977</v>
      </c>
      <c r="D1826" s="8">
        <v>0</v>
      </c>
      <c r="E1826" s="9">
        <f t="shared" si="112"/>
        <v>-1</v>
      </c>
      <c r="F1826" s="8">
        <v>7185.3382799999999</v>
      </c>
      <c r="G1826" s="8">
        <v>6948.3335100000004</v>
      </c>
      <c r="H1826" s="9">
        <f t="shared" si="113"/>
        <v>-3.298449714743279E-2</v>
      </c>
      <c r="I1826" s="8">
        <v>12576.810740000001</v>
      </c>
      <c r="J1826" s="9">
        <f t="shared" si="114"/>
        <v>-0.44752818074131251</v>
      </c>
      <c r="K1826" s="8">
        <v>68013.658670000004</v>
      </c>
      <c r="L1826" s="8">
        <v>70575.706120000003</v>
      </c>
      <c r="M1826" s="9">
        <f t="shared" si="115"/>
        <v>3.7669601960849786E-2</v>
      </c>
    </row>
    <row r="1827" spans="1:13" x14ac:dyDescent="0.25">
      <c r="A1827" s="3" t="s">
        <v>252</v>
      </c>
      <c r="B1827" s="3" t="s">
        <v>69</v>
      </c>
      <c r="C1827" s="8">
        <v>0</v>
      </c>
      <c r="D1827" s="8">
        <v>0</v>
      </c>
      <c r="E1827" s="9" t="str">
        <f t="shared" si="112"/>
        <v/>
      </c>
      <c r="F1827" s="8">
        <v>0</v>
      </c>
      <c r="G1827" s="8">
        <v>0</v>
      </c>
      <c r="H1827" s="9" t="str">
        <f t="shared" si="113"/>
        <v/>
      </c>
      <c r="I1827" s="8">
        <v>49.659640000000003</v>
      </c>
      <c r="J1827" s="9">
        <f t="shared" si="114"/>
        <v>-1</v>
      </c>
      <c r="K1827" s="8">
        <v>7.0600000000000003E-3</v>
      </c>
      <c r="L1827" s="8">
        <v>49.659640000000003</v>
      </c>
      <c r="M1827" s="9">
        <f t="shared" si="115"/>
        <v>7032.9433427762042</v>
      </c>
    </row>
    <row r="1828" spans="1:13" x14ac:dyDescent="0.25">
      <c r="A1828" s="3" t="s">
        <v>252</v>
      </c>
      <c r="B1828" s="3" t="s">
        <v>70</v>
      </c>
      <c r="C1828" s="8">
        <v>0</v>
      </c>
      <c r="D1828" s="8">
        <v>0</v>
      </c>
      <c r="E1828" s="9" t="str">
        <f t="shared" si="112"/>
        <v/>
      </c>
      <c r="F1828" s="8">
        <v>130.61718999999999</v>
      </c>
      <c r="G1828" s="8">
        <v>261.74898999999999</v>
      </c>
      <c r="H1828" s="9">
        <f t="shared" si="113"/>
        <v>1.0039398336467045</v>
      </c>
      <c r="I1828" s="8">
        <v>253.40163000000001</v>
      </c>
      <c r="J1828" s="9">
        <f t="shared" si="114"/>
        <v>3.2941224569076333E-2</v>
      </c>
      <c r="K1828" s="8">
        <v>1239.79276</v>
      </c>
      <c r="L1828" s="8">
        <v>1485.62445</v>
      </c>
      <c r="M1828" s="9">
        <f t="shared" si="115"/>
        <v>0.1982845020001569</v>
      </c>
    </row>
    <row r="1829" spans="1:13" x14ac:dyDescent="0.25">
      <c r="A1829" s="3" t="s">
        <v>252</v>
      </c>
      <c r="B1829" s="3" t="s">
        <v>71</v>
      </c>
      <c r="C1829" s="8">
        <v>0</v>
      </c>
      <c r="D1829" s="8">
        <v>0</v>
      </c>
      <c r="E1829" s="9" t="str">
        <f t="shared" si="112"/>
        <v/>
      </c>
      <c r="F1829" s="8">
        <v>37.135840000000002</v>
      </c>
      <c r="G1829" s="8">
        <v>0</v>
      </c>
      <c r="H1829" s="9">
        <f t="shared" si="113"/>
        <v>-1</v>
      </c>
      <c r="I1829" s="8">
        <v>19.110720000000001</v>
      </c>
      <c r="J1829" s="9">
        <f t="shared" si="114"/>
        <v>-1</v>
      </c>
      <c r="K1829" s="8">
        <v>113.30234</v>
      </c>
      <c r="L1829" s="8">
        <v>742.64746000000002</v>
      </c>
      <c r="M1829" s="9">
        <f t="shared" si="115"/>
        <v>5.5545641864060356</v>
      </c>
    </row>
    <row r="1830" spans="1:13" x14ac:dyDescent="0.25">
      <c r="A1830" s="3" t="s">
        <v>252</v>
      </c>
      <c r="B1830" s="3" t="s">
        <v>72</v>
      </c>
      <c r="C1830" s="8">
        <v>158.45112</v>
      </c>
      <c r="D1830" s="8">
        <v>0</v>
      </c>
      <c r="E1830" s="9">
        <f t="shared" si="112"/>
        <v>-1</v>
      </c>
      <c r="F1830" s="8">
        <v>4069.3526200000001</v>
      </c>
      <c r="G1830" s="8">
        <v>4419.7131200000003</v>
      </c>
      <c r="H1830" s="9">
        <f t="shared" si="113"/>
        <v>8.6097355701753031E-2</v>
      </c>
      <c r="I1830" s="8">
        <v>5186.7916400000004</v>
      </c>
      <c r="J1830" s="9">
        <f t="shared" si="114"/>
        <v>-0.14789075275057706</v>
      </c>
      <c r="K1830" s="8">
        <v>31295.412799999998</v>
      </c>
      <c r="L1830" s="8">
        <v>33546.210160000002</v>
      </c>
      <c r="M1830" s="9">
        <f t="shared" si="115"/>
        <v>7.1920999233472394E-2</v>
      </c>
    </row>
    <row r="1831" spans="1:13" x14ac:dyDescent="0.25">
      <c r="A1831" s="3" t="s">
        <v>252</v>
      </c>
      <c r="B1831" s="3" t="s">
        <v>73</v>
      </c>
      <c r="C1831" s="8">
        <v>2857.9851800000001</v>
      </c>
      <c r="D1831" s="8">
        <v>0</v>
      </c>
      <c r="E1831" s="9">
        <f t="shared" si="112"/>
        <v>-1</v>
      </c>
      <c r="F1831" s="8">
        <v>89051.422080000004</v>
      </c>
      <c r="G1831" s="8">
        <v>95429.014490000001</v>
      </c>
      <c r="H1831" s="9">
        <f t="shared" si="113"/>
        <v>7.161696311004051E-2</v>
      </c>
      <c r="I1831" s="8">
        <v>111942.9075</v>
      </c>
      <c r="J1831" s="9">
        <f t="shared" si="114"/>
        <v>-0.14752067262501645</v>
      </c>
      <c r="K1831" s="8">
        <v>542539.84597999998</v>
      </c>
      <c r="L1831" s="8">
        <v>688886.17649999994</v>
      </c>
      <c r="M1831" s="9">
        <f t="shared" si="115"/>
        <v>0.2697430089317252</v>
      </c>
    </row>
    <row r="1832" spans="1:13" x14ac:dyDescent="0.25">
      <c r="A1832" s="3" t="s">
        <v>252</v>
      </c>
      <c r="B1832" s="3" t="s">
        <v>74</v>
      </c>
      <c r="C1832" s="8">
        <v>0</v>
      </c>
      <c r="D1832" s="8">
        <v>0</v>
      </c>
      <c r="E1832" s="9" t="str">
        <f t="shared" si="112"/>
        <v/>
      </c>
      <c r="F1832" s="8">
        <v>0</v>
      </c>
      <c r="G1832" s="8">
        <v>0</v>
      </c>
      <c r="H1832" s="9" t="str">
        <f t="shared" si="113"/>
        <v/>
      </c>
      <c r="I1832" s="8">
        <v>0</v>
      </c>
      <c r="J1832" s="9" t="str">
        <f t="shared" si="114"/>
        <v/>
      </c>
      <c r="K1832" s="8">
        <v>0</v>
      </c>
      <c r="L1832" s="8">
        <v>0</v>
      </c>
      <c r="M1832" s="9" t="str">
        <f t="shared" si="115"/>
        <v/>
      </c>
    </row>
    <row r="1833" spans="1:13" x14ac:dyDescent="0.25">
      <c r="A1833" s="3" t="s">
        <v>252</v>
      </c>
      <c r="B1833" s="3" t="s">
        <v>75</v>
      </c>
      <c r="C1833" s="8">
        <v>0</v>
      </c>
      <c r="D1833" s="8">
        <v>0</v>
      </c>
      <c r="E1833" s="9" t="str">
        <f t="shared" si="112"/>
        <v/>
      </c>
      <c r="F1833" s="8">
        <v>1.4684999999999999</v>
      </c>
      <c r="G1833" s="8">
        <v>6.2839400000000003</v>
      </c>
      <c r="H1833" s="9">
        <f t="shared" si="113"/>
        <v>3.279155600953354</v>
      </c>
      <c r="I1833" s="8">
        <v>5.8829900000000004</v>
      </c>
      <c r="J1833" s="9">
        <f t="shared" si="114"/>
        <v>6.815411890892209E-2</v>
      </c>
      <c r="K1833" s="8">
        <v>29.330400000000001</v>
      </c>
      <c r="L1833" s="8">
        <v>59.498139999999999</v>
      </c>
      <c r="M1833" s="9">
        <f t="shared" si="115"/>
        <v>1.028548536671849</v>
      </c>
    </row>
    <row r="1834" spans="1:13" x14ac:dyDescent="0.25">
      <c r="A1834" s="3" t="s">
        <v>252</v>
      </c>
      <c r="B1834" s="3" t="s">
        <v>76</v>
      </c>
      <c r="C1834" s="8">
        <v>0</v>
      </c>
      <c r="D1834" s="8">
        <v>0</v>
      </c>
      <c r="E1834" s="9" t="str">
        <f t="shared" si="112"/>
        <v/>
      </c>
      <c r="F1834" s="8">
        <v>111.13481</v>
      </c>
      <c r="G1834" s="8">
        <v>190.01990000000001</v>
      </c>
      <c r="H1834" s="9">
        <f t="shared" si="113"/>
        <v>0.70981441368370546</v>
      </c>
      <c r="I1834" s="8">
        <v>300.83823000000001</v>
      </c>
      <c r="J1834" s="9">
        <f t="shared" si="114"/>
        <v>-0.36836518417223774</v>
      </c>
      <c r="K1834" s="8">
        <v>1043.2286799999999</v>
      </c>
      <c r="L1834" s="8">
        <v>792.30954999999994</v>
      </c>
      <c r="M1834" s="9">
        <f t="shared" si="115"/>
        <v>-0.24052169462979101</v>
      </c>
    </row>
    <row r="1835" spans="1:13" x14ac:dyDescent="0.25">
      <c r="A1835" s="3" t="s">
        <v>252</v>
      </c>
      <c r="B1835" s="3" t="s">
        <v>77</v>
      </c>
      <c r="C1835" s="8">
        <v>0</v>
      </c>
      <c r="D1835" s="8">
        <v>0</v>
      </c>
      <c r="E1835" s="9" t="str">
        <f t="shared" si="112"/>
        <v/>
      </c>
      <c r="F1835" s="8">
        <v>8.3800399999999993</v>
      </c>
      <c r="G1835" s="8">
        <v>140.49027000000001</v>
      </c>
      <c r="H1835" s="9">
        <f t="shared" si="113"/>
        <v>15.76486866411139</v>
      </c>
      <c r="I1835" s="8">
        <v>40.870989999999999</v>
      </c>
      <c r="J1835" s="9">
        <f t="shared" si="114"/>
        <v>2.4374080490832255</v>
      </c>
      <c r="K1835" s="8">
        <v>231.62917999999999</v>
      </c>
      <c r="L1835" s="8">
        <v>248.02598</v>
      </c>
      <c r="M1835" s="9">
        <f t="shared" si="115"/>
        <v>7.0789008535107723E-2</v>
      </c>
    </row>
    <row r="1836" spans="1:13" x14ac:dyDescent="0.25">
      <c r="A1836" s="3" t="s">
        <v>252</v>
      </c>
      <c r="B1836" s="3" t="s">
        <v>78</v>
      </c>
      <c r="C1836" s="8">
        <v>0</v>
      </c>
      <c r="D1836" s="8">
        <v>0</v>
      </c>
      <c r="E1836" s="9" t="str">
        <f t="shared" si="112"/>
        <v/>
      </c>
      <c r="F1836" s="8">
        <v>248.61657</v>
      </c>
      <c r="G1836" s="8">
        <v>228.65074999999999</v>
      </c>
      <c r="H1836" s="9">
        <f t="shared" si="113"/>
        <v>-8.0307680216165855E-2</v>
      </c>
      <c r="I1836" s="8">
        <v>584.11355000000003</v>
      </c>
      <c r="J1836" s="9">
        <f t="shared" si="114"/>
        <v>-0.60855085453847124</v>
      </c>
      <c r="K1836" s="8">
        <v>2147.9097700000002</v>
      </c>
      <c r="L1836" s="8">
        <v>2725.2647099999999</v>
      </c>
      <c r="M1836" s="9">
        <f t="shared" si="115"/>
        <v>0.26879850730414967</v>
      </c>
    </row>
    <row r="1837" spans="1:13" x14ac:dyDescent="0.25">
      <c r="A1837" s="3" t="s">
        <v>252</v>
      </c>
      <c r="B1837" s="3" t="s">
        <v>79</v>
      </c>
      <c r="C1837" s="8">
        <v>0</v>
      </c>
      <c r="D1837" s="8">
        <v>0</v>
      </c>
      <c r="E1837" s="9" t="str">
        <f t="shared" si="112"/>
        <v/>
      </c>
      <c r="F1837" s="8">
        <v>0</v>
      </c>
      <c r="G1837" s="8">
        <v>0</v>
      </c>
      <c r="H1837" s="9" t="str">
        <f t="shared" si="113"/>
        <v/>
      </c>
      <c r="I1837" s="8">
        <v>0</v>
      </c>
      <c r="J1837" s="9" t="str">
        <f t="shared" si="114"/>
        <v/>
      </c>
      <c r="K1837" s="8">
        <v>0</v>
      </c>
      <c r="L1837" s="8">
        <v>1.1376200000000001</v>
      </c>
      <c r="M1837" s="9" t="str">
        <f t="shared" si="115"/>
        <v/>
      </c>
    </row>
    <row r="1838" spans="1:13" x14ac:dyDescent="0.25">
      <c r="A1838" s="3" t="s">
        <v>252</v>
      </c>
      <c r="B1838" s="3" t="s">
        <v>80</v>
      </c>
      <c r="C1838" s="8">
        <v>0</v>
      </c>
      <c r="D1838" s="8">
        <v>0</v>
      </c>
      <c r="E1838" s="9" t="str">
        <f t="shared" si="112"/>
        <v/>
      </c>
      <c r="F1838" s="8">
        <v>48.633800000000001</v>
      </c>
      <c r="G1838" s="8">
        <v>93.806010000000001</v>
      </c>
      <c r="H1838" s="9">
        <f t="shared" si="113"/>
        <v>0.92882336975519086</v>
      </c>
      <c r="I1838" s="8">
        <v>347.81362999999999</v>
      </c>
      <c r="J1838" s="9">
        <f t="shared" si="114"/>
        <v>-0.73029806221222549</v>
      </c>
      <c r="K1838" s="8">
        <v>569.93165999999997</v>
      </c>
      <c r="L1838" s="8">
        <v>1119.9712400000001</v>
      </c>
      <c r="M1838" s="9">
        <f t="shared" si="115"/>
        <v>0.96509742940057075</v>
      </c>
    </row>
    <row r="1839" spans="1:13" x14ac:dyDescent="0.25">
      <c r="A1839" s="3" t="s">
        <v>252</v>
      </c>
      <c r="B1839" s="3" t="s">
        <v>81</v>
      </c>
      <c r="C1839" s="8">
        <v>0</v>
      </c>
      <c r="D1839" s="8">
        <v>0</v>
      </c>
      <c r="E1839" s="9" t="str">
        <f t="shared" si="112"/>
        <v/>
      </c>
      <c r="F1839" s="8">
        <v>0</v>
      </c>
      <c r="G1839" s="8">
        <v>0.14698</v>
      </c>
      <c r="H1839" s="9" t="str">
        <f t="shared" si="113"/>
        <v/>
      </c>
      <c r="I1839" s="8">
        <v>7.6200000000000004E-2</v>
      </c>
      <c r="J1839" s="9">
        <f t="shared" si="114"/>
        <v>0.92887139107611527</v>
      </c>
      <c r="K1839" s="8">
        <v>4.0541499999999999</v>
      </c>
      <c r="L1839" s="8">
        <v>48.109859999999998</v>
      </c>
      <c r="M1839" s="9">
        <f t="shared" si="115"/>
        <v>10.866817951975136</v>
      </c>
    </row>
    <row r="1840" spans="1:13" x14ac:dyDescent="0.25">
      <c r="A1840" s="3" t="s">
        <v>252</v>
      </c>
      <c r="B1840" s="3" t="s">
        <v>82</v>
      </c>
      <c r="C1840" s="8">
        <v>0</v>
      </c>
      <c r="D1840" s="8">
        <v>0</v>
      </c>
      <c r="E1840" s="9" t="str">
        <f t="shared" si="112"/>
        <v/>
      </c>
      <c r="F1840" s="8">
        <v>0</v>
      </c>
      <c r="G1840" s="8">
        <v>0</v>
      </c>
      <c r="H1840" s="9" t="str">
        <f t="shared" si="113"/>
        <v/>
      </c>
      <c r="I1840" s="8">
        <v>0.72</v>
      </c>
      <c r="J1840" s="9">
        <f t="shared" si="114"/>
        <v>-1</v>
      </c>
      <c r="K1840" s="8">
        <v>0</v>
      </c>
      <c r="L1840" s="8">
        <v>6.2775400000000001</v>
      </c>
      <c r="M1840" s="9" t="str">
        <f t="shared" si="115"/>
        <v/>
      </c>
    </row>
    <row r="1841" spans="1:13" x14ac:dyDescent="0.25">
      <c r="A1841" s="3" t="s">
        <v>252</v>
      </c>
      <c r="B1841" s="3" t="s">
        <v>250</v>
      </c>
      <c r="C1841" s="8">
        <v>0</v>
      </c>
      <c r="D1841" s="8">
        <v>0</v>
      </c>
      <c r="E1841" s="9" t="str">
        <f t="shared" si="112"/>
        <v/>
      </c>
      <c r="F1841" s="8">
        <v>0</v>
      </c>
      <c r="G1841" s="8">
        <v>0</v>
      </c>
      <c r="H1841" s="9" t="str">
        <f t="shared" si="113"/>
        <v/>
      </c>
      <c r="I1841" s="8">
        <v>0</v>
      </c>
      <c r="J1841" s="9" t="str">
        <f t="shared" si="114"/>
        <v/>
      </c>
      <c r="K1841" s="8">
        <v>0</v>
      </c>
      <c r="L1841" s="8">
        <v>0</v>
      </c>
      <c r="M1841" s="9" t="str">
        <f t="shared" si="115"/>
        <v/>
      </c>
    </row>
    <row r="1842" spans="1:13" x14ac:dyDescent="0.25">
      <c r="A1842" s="3" t="s">
        <v>252</v>
      </c>
      <c r="B1842" s="3" t="s">
        <v>83</v>
      </c>
      <c r="C1842" s="8">
        <v>0</v>
      </c>
      <c r="D1842" s="8">
        <v>0</v>
      </c>
      <c r="E1842" s="9" t="str">
        <f t="shared" si="112"/>
        <v/>
      </c>
      <c r="F1842" s="8">
        <v>0</v>
      </c>
      <c r="G1842" s="8">
        <v>0</v>
      </c>
      <c r="H1842" s="9" t="str">
        <f t="shared" si="113"/>
        <v/>
      </c>
      <c r="I1842" s="8">
        <v>0</v>
      </c>
      <c r="J1842" s="9" t="str">
        <f t="shared" si="114"/>
        <v/>
      </c>
      <c r="K1842" s="8">
        <v>2.31603</v>
      </c>
      <c r="L1842" s="8">
        <v>0</v>
      </c>
      <c r="M1842" s="9">
        <f t="shared" si="115"/>
        <v>-1</v>
      </c>
    </row>
    <row r="1843" spans="1:13" x14ac:dyDescent="0.25">
      <c r="A1843" s="3" t="s">
        <v>252</v>
      </c>
      <c r="B1843" s="3" t="s">
        <v>84</v>
      </c>
      <c r="C1843" s="8">
        <v>0</v>
      </c>
      <c r="D1843" s="8">
        <v>0</v>
      </c>
      <c r="E1843" s="9" t="str">
        <f t="shared" si="112"/>
        <v/>
      </c>
      <c r="F1843" s="8">
        <v>0</v>
      </c>
      <c r="G1843" s="8">
        <v>35.606630000000003</v>
      </c>
      <c r="H1843" s="9" t="str">
        <f t="shared" si="113"/>
        <v/>
      </c>
      <c r="I1843" s="8">
        <v>65.681380000000004</v>
      </c>
      <c r="J1843" s="9">
        <f t="shared" si="114"/>
        <v>-0.4578885218306924</v>
      </c>
      <c r="K1843" s="8">
        <v>109.914</v>
      </c>
      <c r="L1843" s="8">
        <v>364.69452000000001</v>
      </c>
      <c r="M1843" s="9">
        <f t="shared" si="115"/>
        <v>2.3179987990610842</v>
      </c>
    </row>
    <row r="1844" spans="1:13" x14ac:dyDescent="0.25">
      <c r="A1844" s="3" t="s">
        <v>252</v>
      </c>
      <c r="B1844" s="3" t="s">
        <v>85</v>
      </c>
      <c r="C1844" s="8">
        <v>0</v>
      </c>
      <c r="D1844" s="8">
        <v>0</v>
      </c>
      <c r="E1844" s="9" t="str">
        <f t="shared" si="112"/>
        <v/>
      </c>
      <c r="F1844" s="8">
        <v>0</v>
      </c>
      <c r="G1844" s="8">
        <v>0</v>
      </c>
      <c r="H1844" s="9" t="str">
        <f t="shared" si="113"/>
        <v/>
      </c>
      <c r="I1844" s="8">
        <v>0</v>
      </c>
      <c r="J1844" s="9" t="str">
        <f t="shared" si="114"/>
        <v/>
      </c>
      <c r="K1844" s="8">
        <v>18.975560000000002</v>
      </c>
      <c r="L1844" s="8">
        <v>13.2691</v>
      </c>
      <c r="M1844" s="9">
        <f t="shared" si="115"/>
        <v>-0.30072682966932207</v>
      </c>
    </row>
    <row r="1845" spans="1:13" x14ac:dyDescent="0.25">
      <c r="A1845" s="3" t="s">
        <v>252</v>
      </c>
      <c r="B1845" s="3" t="s">
        <v>86</v>
      </c>
      <c r="C1845" s="8">
        <v>0</v>
      </c>
      <c r="D1845" s="8">
        <v>0</v>
      </c>
      <c r="E1845" s="9" t="str">
        <f t="shared" si="112"/>
        <v/>
      </c>
      <c r="F1845" s="8">
        <v>1235.61149</v>
      </c>
      <c r="G1845" s="8">
        <v>1911.68172</v>
      </c>
      <c r="H1845" s="9">
        <f t="shared" si="113"/>
        <v>0.54715437293319447</v>
      </c>
      <c r="I1845" s="8">
        <v>2022.7805900000001</v>
      </c>
      <c r="J1845" s="9">
        <f t="shared" si="114"/>
        <v>-5.4923836301988604E-2</v>
      </c>
      <c r="K1845" s="8">
        <v>8982.5661500000006</v>
      </c>
      <c r="L1845" s="8">
        <v>11924.228230000001</v>
      </c>
      <c r="M1845" s="9">
        <f t="shared" si="115"/>
        <v>0.32748571297746576</v>
      </c>
    </row>
    <row r="1846" spans="1:13" x14ac:dyDescent="0.25">
      <c r="A1846" s="3" t="s">
        <v>252</v>
      </c>
      <c r="B1846" s="3" t="s">
        <v>87</v>
      </c>
      <c r="C1846" s="8">
        <v>0</v>
      </c>
      <c r="D1846" s="8">
        <v>0</v>
      </c>
      <c r="E1846" s="9" t="str">
        <f t="shared" si="112"/>
        <v/>
      </c>
      <c r="F1846" s="8">
        <v>0</v>
      </c>
      <c r="G1846" s="8">
        <v>0</v>
      </c>
      <c r="H1846" s="9" t="str">
        <f t="shared" si="113"/>
        <v/>
      </c>
      <c r="I1846" s="8">
        <v>0</v>
      </c>
      <c r="J1846" s="9" t="str">
        <f t="shared" si="114"/>
        <v/>
      </c>
      <c r="K1846" s="8">
        <v>0.65752999999999995</v>
      </c>
      <c r="L1846" s="8">
        <v>157.31904</v>
      </c>
      <c r="M1846" s="9">
        <f t="shared" si="115"/>
        <v>238.2575852052378</v>
      </c>
    </row>
    <row r="1847" spans="1:13" x14ac:dyDescent="0.25">
      <c r="A1847" s="3" t="s">
        <v>252</v>
      </c>
      <c r="B1847" s="3" t="s">
        <v>88</v>
      </c>
      <c r="C1847" s="8">
        <v>0.18081</v>
      </c>
      <c r="D1847" s="8">
        <v>0</v>
      </c>
      <c r="E1847" s="9">
        <f t="shared" si="112"/>
        <v>-1</v>
      </c>
      <c r="F1847" s="8">
        <v>1655.2594899999999</v>
      </c>
      <c r="G1847" s="8">
        <v>1423.1425400000001</v>
      </c>
      <c r="H1847" s="9">
        <f t="shared" si="113"/>
        <v>-0.14022994666534117</v>
      </c>
      <c r="I1847" s="8">
        <v>2554.1112699999999</v>
      </c>
      <c r="J1847" s="9">
        <f t="shared" si="114"/>
        <v>-0.44280323386224274</v>
      </c>
      <c r="K1847" s="8">
        <v>16584.928879999999</v>
      </c>
      <c r="L1847" s="8">
        <v>15947.6666</v>
      </c>
      <c r="M1847" s="9">
        <f t="shared" si="115"/>
        <v>-3.8424179241943079E-2</v>
      </c>
    </row>
    <row r="1848" spans="1:13" x14ac:dyDescent="0.25">
      <c r="A1848" s="3" t="s">
        <v>252</v>
      </c>
      <c r="B1848" s="3" t="s">
        <v>89</v>
      </c>
      <c r="C1848" s="8">
        <v>0</v>
      </c>
      <c r="D1848" s="8">
        <v>0</v>
      </c>
      <c r="E1848" s="9" t="str">
        <f t="shared" si="112"/>
        <v/>
      </c>
      <c r="F1848" s="8">
        <v>0.20963999999999999</v>
      </c>
      <c r="G1848" s="8">
        <v>15.33642</v>
      </c>
      <c r="H1848" s="9">
        <f t="shared" si="113"/>
        <v>72.155981682884956</v>
      </c>
      <c r="I1848" s="8">
        <v>42.45458</v>
      </c>
      <c r="J1848" s="9">
        <f t="shared" si="114"/>
        <v>-0.63875699630051685</v>
      </c>
      <c r="K1848" s="8">
        <v>80.249269999999996</v>
      </c>
      <c r="L1848" s="8">
        <v>158.41540000000001</v>
      </c>
      <c r="M1848" s="9">
        <f t="shared" si="115"/>
        <v>0.97404163302669322</v>
      </c>
    </row>
    <row r="1849" spans="1:13" x14ac:dyDescent="0.25">
      <c r="A1849" s="3" t="s">
        <v>252</v>
      </c>
      <c r="B1849" s="3" t="s">
        <v>90</v>
      </c>
      <c r="C1849" s="8">
        <v>364.90429</v>
      </c>
      <c r="D1849" s="8">
        <v>0</v>
      </c>
      <c r="E1849" s="9">
        <f t="shared" si="112"/>
        <v>-1</v>
      </c>
      <c r="F1849" s="8">
        <v>7101.2121500000003</v>
      </c>
      <c r="G1849" s="8">
        <v>8596.0014100000008</v>
      </c>
      <c r="H1849" s="9">
        <f t="shared" si="113"/>
        <v>0.2104977612871346</v>
      </c>
      <c r="I1849" s="8">
        <v>10551.23713</v>
      </c>
      <c r="J1849" s="9">
        <f t="shared" si="114"/>
        <v>-0.18530867005545149</v>
      </c>
      <c r="K1849" s="8">
        <v>56158.243540000003</v>
      </c>
      <c r="L1849" s="8">
        <v>70415.282619999998</v>
      </c>
      <c r="M1849" s="9">
        <f t="shared" si="115"/>
        <v>0.25387259610149826</v>
      </c>
    </row>
    <row r="1850" spans="1:13" x14ac:dyDescent="0.25">
      <c r="A1850" s="3" t="s">
        <v>252</v>
      </c>
      <c r="B1850" s="3" t="s">
        <v>91</v>
      </c>
      <c r="C1850" s="8">
        <v>0</v>
      </c>
      <c r="D1850" s="8">
        <v>0</v>
      </c>
      <c r="E1850" s="9" t="str">
        <f t="shared" si="112"/>
        <v/>
      </c>
      <c r="F1850" s="8">
        <v>2.0000000000000002E-5</v>
      </c>
      <c r="G1850" s="8">
        <v>9.9900000000000006E-3</v>
      </c>
      <c r="H1850" s="9">
        <f t="shared" si="113"/>
        <v>498.5</v>
      </c>
      <c r="I1850" s="8">
        <v>0</v>
      </c>
      <c r="J1850" s="9" t="str">
        <f t="shared" si="114"/>
        <v/>
      </c>
      <c r="K1850" s="8">
        <v>23.080860000000001</v>
      </c>
      <c r="L1850" s="8">
        <v>29.33981</v>
      </c>
      <c r="M1850" s="9">
        <f t="shared" si="115"/>
        <v>0.27117490422800539</v>
      </c>
    </row>
    <row r="1851" spans="1:13" x14ac:dyDescent="0.25">
      <c r="A1851" s="3" t="s">
        <v>252</v>
      </c>
      <c r="B1851" s="3" t="s">
        <v>92</v>
      </c>
      <c r="C1851" s="8">
        <v>52.712919999999997</v>
      </c>
      <c r="D1851" s="8">
        <v>0</v>
      </c>
      <c r="E1851" s="9">
        <f t="shared" si="112"/>
        <v>-1</v>
      </c>
      <c r="F1851" s="8">
        <v>2336.5067100000001</v>
      </c>
      <c r="G1851" s="8">
        <v>2451.89165</v>
      </c>
      <c r="H1851" s="9">
        <f t="shared" si="113"/>
        <v>4.9383526058865757E-2</v>
      </c>
      <c r="I1851" s="8">
        <v>4512.36823</v>
      </c>
      <c r="J1851" s="9">
        <f t="shared" si="114"/>
        <v>-0.45662864264958269</v>
      </c>
      <c r="K1851" s="8">
        <v>27380.54881</v>
      </c>
      <c r="L1851" s="8">
        <v>29607.821209999998</v>
      </c>
      <c r="M1851" s="9">
        <f t="shared" si="115"/>
        <v>8.1345060519259826E-2</v>
      </c>
    </row>
    <row r="1852" spans="1:13" x14ac:dyDescent="0.25">
      <c r="A1852" s="3" t="s">
        <v>252</v>
      </c>
      <c r="B1852" s="3" t="s">
        <v>93</v>
      </c>
      <c r="C1852" s="8">
        <v>0</v>
      </c>
      <c r="D1852" s="8">
        <v>0</v>
      </c>
      <c r="E1852" s="9" t="str">
        <f t="shared" si="112"/>
        <v/>
      </c>
      <c r="F1852" s="8">
        <v>1451.33836</v>
      </c>
      <c r="G1852" s="8">
        <v>2629.1855099999998</v>
      </c>
      <c r="H1852" s="9">
        <f t="shared" si="113"/>
        <v>0.81155930447535329</v>
      </c>
      <c r="I1852" s="8">
        <v>2675.8916100000001</v>
      </c>
      <c r="J1852" s="9">
        <f t="shared" si="114"/>
        <v>-1.74544065333051E-2</v>
      </c>
      <c r="K1852" s="8">
        <v>8531.0655800000004</v>
      </c>
      <c r="L1852" s="8">
        <v>16694.71934</v>
      </c>
      <c r="M1852" s="9">
        <f t="shared" si="115"/>
        <v>0.95693248204991521</v>
      </c>
    </row>
    <row r="1853" spans="1:13" x14ac:dyDescent="0.25">
      <c r="A1853" s="3" t="s">
        <v>252</v>
      </c>
      <c r="B1853" s="3" t="s">
        <v>94</v>
      </c>
      <c r="C1853" s="8">
        <v>7773.21767</v>
      </c>
      <c r="D1853" s="8">
        <v>0</v>
      </c>
      <c r="E1853" s="9">
        <f t="shared" si="112"/>
        <v>-1</v>
      </c>
      <c r="F1853" s="8">
        <v>130483.55266</v>
      </c>
      <c r="G1853" s="8">
        <v>138474.69367000001</v>
      </c>
      <c r="H1853" s="9">
        <f t="shared" si="113"/>
        <v>6.1242515605184789E-2</v>
      </c>
      <c r="I1853" s="8">
        <v>177533.65366000001</v>
      </c>
      <c r="J1853" s="9">
        <f t="shared" si="114"/>
        <v>-0.22000876557637339</v>
      </c>
      <c r="K1853" s="8">
        <v>805352.69888000004</v>
      </c>
      <c r="L1853" s="8">
        <v>1048037.56585</v>
      </c>
      <c r="M1853" s="9">
        <f t="shared" si="115"/>
        <v>0.30133985681987596</v>
      </c>
    </row>
    <row r="1854" spans="1:13" x14ac:dyDescent="0.25">
      <c r="A1854" s="3" t="s">
        <v>252</v>
      </c>
      <c r="B1854" s="3" t="s">
        <v>95</v>
      </c>
      <c r="C1854" s="8">
        <v>0</v>
      </c>
      <c r="D1854" s="8">
        <v>0</v>
      </c>
      <c r="E1854" s="9" t="str">
        <f t="shared" si="112"/>
        <v/>
      </c>
      <c r="F1854" s="8">
        <v>14.03619</v>
      </c>
      <c r="G1854" s="8">
        <v>40.353000000000002</v>
      </c>
      <c r="H1854" s="9">
        <f t="shared" si="113"/>
        <v>1.8749254605416428</v>
      </c>
      <c r="I1854" s="8">
        <v>1.83</v>
      </c>
      <c r="J1854" s="9">
        <f t="shared" si="114"/>
        <v>21.050819672131148</v>
      </c>
      <c r="K1854" s="8">
        <v>190.03107</v>
      </c>
      <c r="L1854" s="8">
        <v>62.87668</v>
      </c>
      <c r="M1854" s="9">
        <f t="shared" si="115"/>
        <v>-0.66912421216172702</v>
      </c>
    </row>
    <row r="1855" spans="1:13" x14ac:dyDescent="0.25">
      <c r="A1855" s="3" t="s">
        <v>252</v>
      </c>
      <c r="B1855" s="3" t="s">
        <v>96</v>
      </c>
      <c r="C1855" s="8">
        <v>6.8157800000000002</v>
      </c>
      <c r="D1855" s="8">
        <v>0</v>
      </c>
      <c r="E1855" s="9">
        <f t="shared" si="112"/>
        <v>-1</v>
      </c>
      <c r="F1855" s="8">
        <v>2487.2715699999999</v>
      </c>
      <c r="G1855" s="8">
        <v>1941.97919</v>
      </c>
      <c r="H1855" s="9">
        <f t="shared" si="113"/>
        <v>-0.21923314951893247</v>
      </c>
      <c r="I1855" s="8">
        <v>2468.7293800000002</v>
      </c>
      <c r="J1855" s="9">
        <f t="shared" si="114"/>
        <v>-0.21336894771349957</v>
      </c>
      <c r="K1855" s="8">
        <v>18832.322550000001</v>
      </c>
      <c r="L1855" s="8">
        <v>15033.73654</v>
      </c>
      <c r="M1855" s="9">
        <f t="shared" si="115"/>
        <v>-0.20170565791419082</v>
      </c>
    </row>
    <row r="1856" spans="1:13" x14ac:dyDescent="0.25">
      <c r="A1856" s="3" t="s">
        <v>252</v>
      </c>
      <c r="B1856" s="3" t="s">
        <v>97</v>
      </c>
      <c r="C1856" s="8">
        <v>618.63185999999996</v>
      </c>
      <c r="D1856" s="8">
        <v>0</v>
      </c>
      <c r="E1856" s="9">
        <f t="shared" si="112"/>
        <v>-1</v>
      </c>
      <c r="F1856" s="8">
        <v>34396.450949999999</v>
      </c>
      <c r="G1856" s="8">
        <v>25171.66185</v>
      </c>
      <c r="H1856" s="9">
        <f t="shared" si="113"/>
        <v>-0.26819014302985811</v>
      </c>
      <c r="I1856" s="8">
        <v>43462.382709999998</v>
      </c>
      <c r="J1856" s="9">
        <f t="shared" si="114"/>
        <v>-0.42084026966592414</v>
      </c>
      <c r="K1856" s="8">
        <v>309831.53750999999</v>
      </c>
      <c r="L1856" s="8">
        <v>289895.46818000003</v>
      </c>
      <c r="M1856" s="9">
        <f t="shared" si="115"/>
        <v>-6.4344867827912822E-2</v>
      </c>
    </row>
    <row r="1857" spans="1:13" x14ac:dyDescent="0.25">
      <c r="A1857" s="3" t="s">
        <v>252</v>
      </c>
      <c r="B1857" s="3" t="s">
        <v>98</v>
      </c>
      <c r="C1857" s="8">
        <v>7.2005800000000004</v>
      </c>
      <c r="D1857" s="8">
        <v>0</v>
      </c>
      <c r="E1857" s="9">
        <f t="shared" si="112"/>
        <v>-1</v>
      </c>
      <c r="F1857" s="8">
        <v>713.67861000000005</v>
      </c>
      <c r="G1857" s="8">
        <v>1837.0796399999999</v>
      </c>
      <c r="H1857" s="9">
        <f t="shared" si="113"/>
        <v>1.5740993414388584</v>
      </c>
      <c r="I1857" s="8">
        <v>1395.4272000000001</v>
      </c>
      <c r="J1857" s="9">
        <f t="shared" si="114"/>
        <v>0.31649980737081784</v>
      </c>
      <c r="K1857" s="8">
        <v>7968.9398600000004</v>
      </c>
      <c r="L1857" s="8">
        <v>10221.38875</v>
      </c>
      <c r="M1857" s="9">
        <f t="shared" si="115"/>
        <v>0.28265351848194276</v>
      </c>
    </row>
    <row r="1858" spans="1:13" x14ac:dyDescent="0.25">
      <c r="A1858" s="3" t="s">
        <v>252</v>
      </c>
      <c r="B1858" s="3" t="s">
        <v>99</v>
      </c>
      <c r="C1858" s="8">
        <v>109.72554</v>
      </c>
      <c r="D1858" s="8">
        <v>0</v>
      </c>
      <c r="E1858" s="9">
        <f t="shared" si="112"/>
        <v>-1</v>
      </c>
      <c r="F1858" s="8">
        <v>10225.7341</v>
      </c>
      <c r="G1858" s="8">
        <v>8944.3211499999998</v>
      </c>
      <c r="H1858" s="9">
        <f t="shared" si="113"/>
        <v>-0.12531256313422034</v>
      </c>
      <c r="I1858" s="8">
        <v>10645.150739999999</v>
      </c>
      <c r="J1858" s="9">
        <f t="shared" si="114"/>
        <v>-0.15977505923039659</v>
      </c>
      <c r="K1858" s="8">
        <v>40169.151140000002</v>
      </c>
      <c r="L1858" s="8">
        <v>67886.199940000006</v>
      </c>
      <c r="M1858" s="9">
        <f t="shared" si="115"/>
        <v>0.6900083276193425</v>
      </c>
    </row>
    <row r="1859" spans="1:13" x14ac:dyDescent="0.25">
      <c r="A1859" s="3" t="s">
        <v>252</v>
      </c>
      <c r="B1859" s="3" t="s">
        <v>100</v>
      </c>
      <c r="C1859" s="8">
        <v>24373.623240000001</v>
      </c>
      <c r="D1859" s="8">
        <v>0</v>
      </c>
      <c r="E1859" s="9">
        <f t="shared" si="112"/>
        <v>-1</v>
      </c>
      <c r="F1859" s="8">
        <v>267151.18135999999</v>
      </c>
      <c r="G1859" s="8">
        <v>220929.53338000001</v>
      </c>
      <c r="H1859" s="9">
        <f t="shared" si="113"/>
        <v>-0.17301682045610689</v>
      </c>
      <c r="I1859" s="8">
        <v>241338.56531000001</v>
      </c>
      <c r="J1859" s="9">
        <f t="shared" si="114"/>
        <v>-8.4565978519780094E-2</v>
      </c>
      <c r="K1859" s="8">
        <v>1466895.8343</v>
      </c>
      <c r="L1859" s="8">
        <v>1557300.4362900001</v>
      </c>
      <c r="M1859" s="9">
        <f t="shared" si="115"/>
        <v>6.1629871648753554E-2</v>
      </c>
    </row>
    <row r="1860" spans="1:13" x14ac:dyDescent="0.25">
      <c r="A1860" s="3" t="s">
        <v>252</v>
      </c>
      <c r="B1860" s="3" t="s">
        <v>101</v>
      </c>
      <c r="C1860" s="8">
        <v>196.12887000000001</v>
      </c>
      <c r="D1860" s="8">
        <v>0</v>
      </c>
      <c r="E1860" s="9">
        <f t="shared" si="112"/>
        <v>-1</v>
      </c>
      <c r="F1860" s="8">
        <v>37795.146489999999</v>
      </c>
      <c r="G1860" s="8">
        <v>25551.10326</v>
      </c>
      <c r="H1860" s="9">
        <f t="shared" si="113"/>
        <v>-0.32395808369838119</v>
      </c>
      <c r="I1860" s="8">
        <v>55691.070639999998</v>
      </c>
      <c r="J1860" s="9">
        <f t="shared" si="114"/>
        <v>-0.54119928084758406</v>
      </c>
      <c r="K1860" s="8">
        <v>306497.43813000002</v>
      </c>
      <c r="L1860" s="8">
        <v>323573.35538000002</v>
      </c>
      <c r="M1860" s="9">
        <f t="shared" si="115"/>
        <v>5.5713083131080809E-2</v>
      </c>
    </row>
    <row r="1861" spans="1:13" x14ac:dyDescent="0.25">
      <c r="A1861" s="3" t="s">
        <v>252</v>
      </c>
      <c r="B1861" s="3" t="s">
        <v>102</v>
      </c>
      <c r="C1861" s="8">
        <v>0</v>
      </c>
      <c r="D1861" s="8">
        <v>0</v>
      </c>
      <c r="E1861" s="9" t="str">
        <f t="shared" ref="E1861:E1924" si="116">IF(C1861=0,"",(D1861/C1861-1))</f>
        <v/>
      </c>
      <c r="F1861" s="8">
        <v>38.863149999999997</v>
      </c>
      <c r="G1861" s="8">
        <v>12.15438</v>
      </c>
      <c r="H1861" s="9">
        <f t="shared" ref="H1861:H1924" si="117">IF(F1861=0,"",(G1861/F1861-1))</f>
        <v>-0.68725180537347075</v>
      </c>
      <c r="I1861" s="8">
        <v>32.631700000000002</v>
      </c>
      <c r="J1861" s="9">
        <f t="shared" ref="J1861:J1924" si="118">IF(I1861=0,"",(G1861/I1861-1))</f>
        <v>-0.62752844626544135</v>
      </c>
      <c r="K1861" s="8">
        <v>224.82847000000001</v>
      </c>
      <c r="L1861" s="8">
        <v>190.49303</v>
      </c>
      <c r="M1861" s="9">
        <f t="shared" ref="M1861:M1924" si="119">IF(K1861=0,"",(L1861/K1861-1))</f>
        <v>-0.15271838126194603</v>
      </c>
    </row>
    <row r="1862" spans="1:13" x14ac:dyDescent="0.25">
      <c r="A1862" s="3" t="s">
        <v>252</v>
      </c>
      <c r="B1862" s="3" t="s">
        <v>103</v>
      </c>
      <c r="C1862" s="8">
        <v>1487.22639</v>
      </c>
      <c r="D1862" s="8">
        <v>0</v>
      </c>
      <c r="E1862" s="9">
        <f t="shared" si="116"/>
        <v>-1</v>
      </c>
      <c r="F1862" s="8">
        <v>26870.684140000001</v>
      </c>
      <c r="G1862" s="8">
        <v>25617.531220000001</v>
      </c>
      <c r="H1862" s="9">
        <f t="shared" si="117"/>
        <v>-4.6636435212103255E-2</v>
      </c>
      <c r="I1862" s="8">
        <v>29015.27074</v>
      </c>
      <c r="J1862" s="9">
        <f t="shared" si="118"/>
        <v>-0.11710176859786903</v>
      </c>
      <c r="K1862" s="8">
        <v>159326.95567</v>
      </c>
      <c r="L1862" s="8">
        <v>179054.51913</v>
      </c>
      <c r="M1862" s="9">
        <f t="shared" si="119"/>
        <v>0.12381811588027825</v>
      </c>
    </row>
    <row r="1863" spans="1:13" x14ac:dyDescent="0.25">
      <c r="A1863" s="3" t="s">
        <v>252</v>
      </c>
      <c r="B1863" s="3" t="s">
        <v>104</v>
      </c>
      <c r="C1863" s="8">
        <v>240.38069999999999</v>
      </c>
      <c r="D1863" s="8">
        <v>0</v>
      </c>
      <c r="E1863" s="9">
        <f t="shared" si="116"/>
        <v>-1</v>
      </c>
      <c r="F1863" s="8">
        <v>9055.5451099999991</v>
      </c>
      <c r="G1863" s="8">
        <v>9564.38645</v>
      </c>
      <c r="H1863" s="9">
        <f t="shared" si="117"/>
        <v>5.6191133037158503E-2</v>
      </c>
      <c r="I1863" s="8">
        <v>8480.6532299999999</v>
      </c>
      <c r="J1863" s="9">
        <f t="shared" si="118"/>
        <v>0.12778888496069296</v>
      </c>
      <c r="K1863" s="8">
        <v>60820.473729999998</v>
      </c>
      <c r="L1863" s="8">
        <v>65696.598970000006</v>
      </c>
      <c r="M1863" s="9">
        <f t="shared" si="119"/>
        <v>8.0172431106777742E-2</v>
      </c>
    </row>
    <row r="1864" spans="1:13" x14ac:dyDescent="0.25">
      <c r="A1864" s="3" t="s">
        <v>252</v>
      </c>
      <c r="B1864" s="3" t="s">
        <v>105</v>
      </c>
      <c r="C1864" s="8">
        <v>3657.7652699999999</v>
      </c>
      <c r="D1864" s="8">
        <v>0</v>
      </c>
      <c r="E1864" s="9">
        <f t="shared" si="116"/>
        <v>-1</v>
      </c>
      <c r="F1864" s="8">
        <v>59045.863729999997</v>
      </c>
      <c r="G1864" s="8">
        <v>71952.187019999998</v>
      </c>
      <c r="H1864" s="9">
        <f t="shared" si="117"/>
        <v>0.21858132771191152</v>
      </c>
      <c r="I1864" s="8">
        <v>71644.816149999999</v>
      </c>
      <c r="J1864" s="9">
        <f t="shared" si="118"/>
        <v>4.2902039047245655E-3</v>
      </c>
      <c r="K1864" s="8">
        <v>391068.89110000001</v>
      </c>
      <c r="L1864" s="8">
        <v>495521.36359999998</v>
      </c>
      <c r="M1864" s="9">
        <f t="shared" si="119"/>
        <v>0.26709481341304264</v>
      </c>
    </row>
    <row r="1865" spans="1:13" x14ac:dyDescent="0.25">
      <c r="A1865" s="3" t="s">
        <v>252</v>
      </c>
      <c r="B1865" s="3" t="s">
        <v>106</v>
      </c>
      <c r="C1865" s="8">
        <v>0</v>
      </c>
      <c r="D1865" s="8">
        <v>0</v>
      </c>
      <c r="E1865" s="9" t="str">
        <f t="shared" si="116"/>
        <v/>
      </c>
      <c r="F1865" s="8">
        <v>33.562640000000002</v>
      </c>
      <c r="G1865" s="8">
        <v>240.05865</v>
      </c>
      <c r="H1865" s="9">
        <f t="shared" si="117"/>
        <v>6.1525556392464953</v>
      </c>
      <c r="I1865" s="8">
        <v>83.70899</v>
      </c>
      <c r="J1865" s="9">
        <f t="shared" si="118"/>
        <v>1.8677762089830496</v>
      </c>
      <c r="K1865" s="8">
        <v>734.67700000000002</v>
      </c>
      <c r="L1865" s="8">
        <v>1276.57843</v>
      </c>
      <c r="M1865" s="9">
        <f t="shared" si="119"/>
        <v>0.73760500192601652</v>
      </c>
    </row>
    <row r="1866" spans="1:13" x14ac:dyDescent="0.25">
      <c r="A1866" s="3" t="s">
        <v>252</v>
      </c>
      <c r="B1866" s="3" t="s">
        <v>107</v>
      </c>
      <c r="C1866" s="8">
        <v>0</v>
      </c>
      <c r="D1866" s="8">
        <v>0</v>
      </c>
      <c r="E1866" s="9" t="str">
        <f t="shared" si="116"/>
        <v/>
      </c>
      <c r="F1866" s="8">
        <v>70.532169999999994</v>
      </c>
      <c r="G1866" s="8">
        <v>73.16028</v>
      </c>
      <c r="H1866" s="9">
        <f t="shared" si="117"/>
        <v>3.726115331486346E-2</v>
      </c>
      <c r="I1866" s="8">
        <v>53.501330000000003</v>
      </c>
      <c r="J1866" s="9">
        <f t="shared" si="118"/>
        <v>0.36744787466031203</v>
      </c>
      <c r="K1866" s="8">
        <v>330.47683999999998</v>
      </c>
      <c r="L1866" s="8">
        <v>723.93805999999995</v>
      </c>
      <c r="M1866" s="9">
        <f t="shared" si="119"/>
        <v>1.1905863660521567</v>
      </c>
    </row>
    <row r="1867" spans="1:13" x14ac:dyDescent="0.25">
      <c r="A1867" s="3" t="s">
        <v>252</v>
      </c>
      <c r="B1867" s="3" t="s">
        <v>108</v>
      </c>
      <c r="C1867" s="8">
        <v>0</v>
      </c>
      <c r="D1867" s="8">
        <v>0</v>
      </c>
      <c r="E1867" s="9" t="str">
        <f t="shared" si="116"/>
        <v/>
      </c>
      <c r="F1867" s="8">
        <v>0</v>
      </c>
      <c r="G1867" s="8">
        <v>0.79537000000000002</v>
      </c>
      <c r="H1867" s="9" t="str">
        <f t="shared" si="117"/>
        <v/>
      </c>
      <c r="I1867" s="8">
        <v>0</v>
      </c>
      <c r="J1867" s="9" t="str">
        <f t="shared" si="118"/>
        <v/>
      </c>
      <c r="K1867" s="8">
        <v>24.761690000000002</v>
      </c>
      <c r="L1867" s="8">
        <v>40.210830000000001</v>
      </c>
      <c r="M1867" s="9">
        <f t="shared" si="119"/>
        <v>0.62391298816841667</v>
      </c>
    </row>
    <row r="1868" spans="1:13" x14ac:dyDescent="0.25">
      <c r="A1868" s="3" t="s">
        <v>252</v>
      </c>
      <c r="B1868" s="3" t="s">
        <v>109</v>
      </c>
      <c r="C1868" s="8">
        <v>0</v>
      </c>
      <c r="D1868" s="8">
        <v>0</v>
      </c>
      <c r="E1868" s="9" t="str">
        <f t="shared" si="116"/>
        <v/>
      </c>
      <c r="F1868" s="8">
        <v>2119.71749</v>
      </c>
      <c r="G1868" s="8">
        <v>1417.60617</v>
      </c>
      <c r="H1868" s="9">
        <f t="shared" si="117"/>
        <v>-0.33122872425796701</v>
      </c>
      <c r="I1868" s="8">
        <v>2356.6854600000001</v>
      </c>
      <c r="J1868" s="9">
        <f t="shared" si="118"/>
        <v>-0.39847459745434166</v>
      </c>
      <c r="K1868" s="8">
        <v>13640.237370000001</v>
      </c>
      <c r="L1868" s="8">
        <v>13260.105079999999</v>
      </c>
      <c r="M1868" s="9">
        <f t="shared" si="119"/>
        <v>-2.7868451236490621E-2</v>
      </c>
    </row>
    <row r="1869" spans="1:13" x14ac:dyDescent="0.25">
      <c r="A1869" s="3" t="s">
        <v>252</v>
      </c>
      <c r="B1869" s="3" t="s">
        <v>110</v>
      </c>
      <c r="C1869" s="8">
        <v>0</v>
      </c>
      <c r="D1869" s="8">
        <v>0</v>
      </c>
      <c r="E1869" s="9" t="str">
        <f t="shared" si="116"/>
        <v/>
      </c>
      <c r="F1869" s="8">
        <v>0</v>
      </c>
      <c r="G1869" s="8">
        <v>0</v>
      </c>
      <c r="H1869" s="9" t="str">
        <f t="shared" si="117"/>
        <v/>
      </c>
      <c r="I1869" s="8">
        <v>0</v>
      </c>
      <c r="J1869" s="9" t="str">
        <f t="shared" si="118"/>
        <v/>
      </c>
      <c r="K1869" s="8">
        <v>11.95439</v>
      </c>
      <c r="L1869" s="8">
        <v>30.801590000000001</v>
      </c>
      <c r="M1869" s="9">
        <f t="shared" si="119"/>
        <v>1.5765923648132611</v>
      </c>
    </row>
    <row r="1870" spans="1:13" x14ac:dyDescent="0.25">
      <c r="A1870" s="3" t="s">
        <v>252</v>
      </c>
      <c r="B1870" s="3" t="s">
        <v>111</v>
      </c>
      <c r="C1870" s="8">
        <v>0</v>
      </c>
      <c r="D1870" s="8">
        <v>0</v>
      </c>
      <c r="E1870" s="9" t="str">
        <f t="shared" si="116"/>
        <v/>
      </c>
      <c r="F1870" s="8">
        <v>188.76150000000001</v>
      </c>
      <c r="G1870" s="8">
        <v>236.11</v>
      </c>
      <c r="H1870" s="9">
        <f t="shared" si="117"/>
        <v>0.25083769730585947</v>
      </c>
      <c r="I1870" s="8">
        <v>298.82112999999998</v>
      </c>
      <c r="J1870" s="9">
        <f t="shared" si="118"/>
        <v>-0.20986176579949345</v>
      </c>
      <c r="K1870" s="8">
        <v>1179.11149</v>
      </c>
      <c r="L1870" s="8">
        <v>1838.5072600000001</v>
      </c>
      <c r="M1870" s="9">
        <f t="shared" si="119"/>
        <v>0.55923106134772715</v>
      </c>
    </row>
    <row r="1871" spans="1:13" x14ac:dyDescent="0.25">
      <c r="A1871" s="3" t="s">
        <v>252</v>
      </c>
      <c r="B1871" s="3" t="s">
        <v>112</v>
      </c>
      <c r="C1871" s="8">
        <v>104.18691</v>
      </c>
      <c r="D1871" s="8">
        <v>0</v>
      </c>
      <c r="E1871" s="9">
        <f t="shared" si="116"/>
        <v>-1</v>
      </c>
      <c r="F1871" s="8">
        <v>5984.4206700000004</v>
      </c>
      <c r="G1871" s="8">
        <v>7759.8369499999999</v>
      </c>
      <c r="H1871" s="9">
        <f t="shared" si="117"/>
        <v>0.29667304120183102</v>
      </c>
      <c r="I1871" s="8">
        <v>12294.83669</v>
      </c>
      <c r="J1871" s="9">
        <f t="shared" si="118"/>
        <v>-0.36885400386721201</v>
      </c>
      <c r="K1871" s="8">
        <v>48962.336239999997</v>
      </c>
      <c r="L1871" s="8">
        <v>59995.799729999999</v>
      </c>
      <c r="M1871" s="9">
        <f t="shared" si="119"/>
        <v>0.22534593602553965</v>
      </c>
    </row>
    <row r="1872" spans="1:13" x14ac:dyDescent="0.25">
      <c r="A1872" s="3" t="s">
        <v>252</v>
      </c>
      <c r="B1872" s="3" t="s">
        <v>113</v>
      </c>
      <c r="C1872" s="8">
        <v>34.688369999999999</v>
      </c>
      <c r="D1872" s="8">
        <v>0</v>
      </c>
      <c r="E1872" s="9">
        <f t="shared" si="116"/>
        <v>-1</v>
      </c>
      <c r="F1872" s="8">
        <v>1442.46174</v>
      </c>
      <c r="G1872" s="8">
        <v>1371.43597</v>
      </c>
      <c r="H1872" s="9">
        <f t="shared" si="117"/>
        <v>-4.9239274796986976E-2</v>
      </c>
      <c r="I1872" s="8">
        <v>1579.9100900000001</v>
      </c>
      <c r="J1872" s="9">
        <f t="shared" si="118"/>
        <v>-0.13195315437222133</v>
      </c>
      <c r="K1872" s="8">
        <v>7708.91482</v>
      </c>
      <c r="L1872" s="8">
        <v>10237.24287</v>
      </c>
      <c r="M1872" s="9">
        <f t="shared" si="119"/>
        <v>0.32797457346921366</v>
      </c>
    </row>
    <row r="1873" spans="1:13" x14ac:dyDescent="0.25">
      <c r="A1873" s="3" t="s">
        <v>252</v>
      </c>
      <c r="B1873" s="3" t="s">
        <v>114</v>
      </c>
      <c r="C1873" s="8">
        <v>0</v>
      </c>
      <c r="D1873" s="8">
        <v>0</v>
      </c>
      <c r="E1873" s="9" t="str">
        <f t="shared" si="116"/>
        <v/>
      </c>
      <c r="F1873" s="8">
        <v>3681.41633</v>
      </c>
      <c r="G1873" s="8">
        <v>5136.5944600000003</v>
      </c>
      <c r="H1873" s="9">
        <f t="shared" si="117"/>
        <v>0.39527670862480258</v>
      </c>
      <c r="I1873" s="8">
        <v>7165.9824099999996</v>
      </c>
      <c r="J1873" s="9">
        <f t="shared" si="118"/>
        <v>-0.28319745066189739</v>
      </c>
      <c r="K1873" s="8">
        <v>31534.383040000001</v>
      </c>
      <c r="L1873" s="8">
        <v>36985.424579999999</v>
      </c>
      <c r="M1873" s="9">
        <f t="shared" si="119"/>
        <v>0.17286025647261249</v>
      </c>
    </row>
    <row r="1874" spans="1:13" x14ac:dyDescent="0.25">
      <c r="A1874" s="3" t="s">
        <v>252</v>
      </c>
      <c r="B1874" s="3" t="s">
        <v>115</v>
      </c>
      <c r="C1874" s="8">
        <v>0</v>
      </c>
      <c r="D1874" s="8">
        <v>0</v>
      </c>
      <c r="E1874" s="9" t="str">
        <f t="shared" si="116"/>
        <v/>
      </c>
      <c r="F1874" s="8">
        <v>173.91462000000001</v>
      </c>
      <c r="G1874" s="8">
        <v>42.143619999999999</v>
      </c>
      <c r="H1874" s="9">
        <f t="shared" si="117"/>
        <v>-0.7576763816636003</v>
      </c>
      <c r="I1874" s="8">
        <v>48.54242</v>
      </c>
      <c r="J1874" s="9">
        <f t="shared" si="118"/>
        <v>-0.13181872679606832</v>
      </c>
      <c r="K1874" s="8">
        <v>970.45209999999997</v>
      </c>
      <c r="L1874" s="8">
        <v>672.81660999999997</v>
      </c>
      <c r="M1874" s="9">
        <f t="shared" si="119"/>
        <v>-0.30669776488710776</v>
      </c>
    </row>
    <row r="1875" spans="1:13" x14ac:dyDescent="0.25">
      <c r="A1875" s="3" t="s">
        <v>252</v>
      </c>
      <c r="B1875" s="3" t="s">
        <v>116</v>
      </c>
      <c r="C1875" s="8">
        <v>1409.37754</v>
      </c>
      <c r="D1875" s="8">
        <v>0</v>
      </c>
      <c r="E1875" s="9">
        <f t="shared" si="116"/>
        <v>-1</v>
      </c>
      <c r="F1875" s="8">
        <v>25622.411759999999</v>
      </c>
      <c r="G1875" s="8">
        <v>23955.61105</v>
      </c>
      <c r="H1875" s="9">
        <f t="shared" si="117"/>
        <v>-6.5052451955443846E-2</v>
      </c>
      <c r="I1875" s="8">
        <v>22180.661</v>
      </c>
      <c r="J1875" s="9">
        <f t="shared" si="118"/>
        <v>8.0022414570963374E-2</v>
      </c>
      <c r="K1875" s="8">
        <v>184325.13667000001</v>
      </c>
      <c r="L1875" s="8">
        <v>131267.55231</v>
      </c>
      <c r="M1875" s="9">
        <f t="shared" si="119"/>
        <v>-0.28784779612012323</v>
      </c>
    </row>
    <row r="1876" spans="1:13" x14ac:dyDescent="0.25">
      <c r="A1876" s="3" t="s">
        <v>252</v>
      </c>
      <c r="B1876" s="3" t="s">
        <v>117</v>
      </c>
      <c r="C1876" s="8">
        <v>172.90688</v>
      </c>
      <c r="D1876" s="8">
        <v>0</v>
      </c>
      <c r="E1876" s="9">
        <f t="shared" si="116"/>
        <v>-1</v>
      </c>
      <c r="F1876" s="8">
        <v>911.90036999999995</v>
      </c>
      <c r="G1876" s="8">
        <v>1183.9234799999999</v>
      </c>
      <c r="H1876" s="9">
        <f t="shared" si="117"/>
        <v>0.29830354164677009</v>
      </c>
      <c r="I1876" s="8">
        <v>1532.1035099999999</v>
      </c>
      <c r="J1876" s="9">
        <f t="shared" si="118"/>
        <v>-0.22725620542439717</v>
      </c>
      <c r="K1876" s="8">
        <v>9840.8053099999997</v>
      </c>
      <c r="L1876" s="8">
        <v>12450.646129999999</v>
      </c>
      <c r="M1876" s="9">
        <f t="shared" si="119"/>
        <v>0.2652060210304068</v>
      </c>
    </row>
    <row r="1877" spans="1:13" x14ac:dyDescent="0.25">
      <c r="A1877" s="3" t="s">
        <v>252</v>
      </c>
      <c r="B1877" s="3" t="s">
        <v>118</v>
      </c>
      <c r="C1877" s="8">
        <v>349.23633000000001</v>
      </c>
      <c r="D1877" s="8">
        <v>0</v>
      </c>
      <c r="E1877" s="9">
        <f t="shared" si="116"/>
        <v>-1</v>
      </c>
      <c r="F1877" s="8">
        <v>10658.0065</v>
      </c>
      <c r="G1877" s="8">
        <v>11140.595880000001</v>
      </c>
      <c r="H1877" s="9">
        <f t="shared" si="117"/>
        <v>4.5279516389861607E-2</v>
      </c>
      <c r="I1877" s="8">
        <v>22053.379850000001</v>
      </c>
      <c r="J1877" s="9">
        <f t="shared" si="118"/>
        <v>-0.49483498875116871</v>
      </c>
      <c r="K1877" s="8">
        <v>59654.11217</v>
      </c>
      <c r="L1877" s="8">
        <v>81296.854990000007</v>
      </c>
      <c r="M1877" s="9">
        <f t="shared" si="119"/>
        <v>0.36280387106128331</v>
      </c>
    </row>
    <row r="1878" spans="1:13" x14ac:dyDescent="0.25">
      <c r="A1878" s="3" t="s">
        <v>252</v>
      </c>
      <c r="B1878" s="3" t="s">
        <v>119</v>
      </c>
      <c r="C1878" s="8">
        <v>0</v>
      </c>
      <c r="D1878" s="8">
        <v>0</v>
      </c>
      <c r="E1878" s="9" t="str">
        <f t="shared" si="116"/>
        <v/>
      </c>
      <c r="F1878" s="8">
        <v>0</v>
      </c>
      <c r="G1878" s="8">
        <v>0</v>
      </c>
      <c r="H1878" s="9" t="str">
        <f t="shared" si="117"/>
        <v/>
      </c>
      <c r="I1878" s="8">
        <v>0</v>
      </c>
      <c r="J1878" s="9" t="str">
        <f t="shared" si="118"/>
        <v/>
      </c>
      <c r="K1878" s="8">
        <v>0</v>
      </c>
      <c r="L1878" s="8">
        <v>0.16957</v>
      </c>
      <c r="M1878" s="9" t="str">
        <f t="shared" si="119"/>
        <v/>
      </c>
    </row>
    <row r="1879" spans="1:13" x14ac:dyDescent="0.25">
      <c r="A1879" s="3" t="s">
        <v>252</v>
      </c>
      <c r="B1879" s="3" t="s">
        <v>120</v>
      </c>
      <c r="C1879" s="8">
        <v>0</v>
      </c>
      <c r="D1879" s="8">
        <v>0</v>
      </c>
      <c r="E1879" s="9" t="str">
        <f t="shared" si="116"/>
        <v/>
      </c>
      <c r="F1879" s="8">
        <v>94.098619999999997</v>
      </c>
      <c r="G1879" s="8">
        <v>45.428040000000003</v>
      </c>
      <c r="H1879" s="9">
        <f t="shared" si="117"/>
        <v>-0.51722947690412457</v>
      </c>
      <c r="I1879" s="8">
        <v>20.241959999999999</v>
      </c>
      <c r="J1879" s="9">
        <f t="shared" si="118"/>
        <v>1.2442510507875721</v>
      </c>
      <c r="K1879" s="8">
        <v>283.28710000000001</v>
      </c>
      <c r="L1879" s="8">
        <v>190.11126999999999</v>
      </c>
      <c r="M1879" s="9">
        <f t="shared" si="119"/>
        <v>-0.32890954088626001</v>
      </c>
    </row>
    <row r="1880" spans="1:13" x14ac:dyDescent="0.25">
      <c r="A1880" s="3" t="s">
        <v>252</v>
      </c>
      <c r="B1880" s="3" t="s">
        <v>121</v>
      </c>
      <c r="C1880" s="8">
        <v>0</v>
      </c>
      <c r="D1880" s="8">
        <v>0</v>
      </c>
      <c r="E1880" s="9" t="str">
        <f t="shared" si="116"/>
        <v/>
      </c>
      <c r="F1880" s="8">
        <v>557.24030000000005</v>
      </c>
      <c r="G1880" s="8">
        <v>799.78241000000003</v>
      </c>
      <c r="H1880" s="9">
        <f t="shared" si="117"/>
        <v>0.43525586717256437</v>
      </c>
      <c r="I1880" s="8">
        <v>1040.26639</v>
      </c>
      <c r="J1880" s="9">
        <f t="shared" si="118"/>
        <v>-0.23117538191347309</v>
      </c>
      <c r="K1880" s="8">
        <v>2509.71513</v>
      </c>
      <c r="L1880" s="8">
        <v>4449.3241500000004</v>
      </c>
      <c r="M1880" s="9">
        <f t="shared" si="119"/>
        <v>0.77284031036622092</v>
      </c>
    </row>
    <row r="1881" spans="1:13" x14ac:dyDescent="0.25">
      <c r="A1881" s="3" t="s">
        <v>252</v>
      </c>
      <c r="B1881" s="3" t="s">
        <v>122</v>
      </c>
      <c r="C1881" s="8">
        <v>0</v>
      </c>
      <c r="D1881" s="8">
        <v>0</v>
      </c>
      <c r="E1881" s="9" t="str">
        <f t="shared" si="116"/>
        <v/>
      </c>
      <c r="F1881" s="8">
        <v>3.2910499999999998</v>
      </c>
      <c r="G1881" s="8">
        <v>1.29051</v>
      </c>
      <c r="H1881" s="9">
        <f t="shared" si="117"/>
        <v>-0.60787286732197932</v>
      </c>
      <c r="I1881" s="8">
        <v>0</v>
      </c>
      <c r="J1881" s="9" t="str">
        <f t="shared" si="118"/>
        <v/>
      </c>
      <c r="K1881" s="8">
        <v>9.7164599999999997</v>
      </c>
      <c r="L1881" s="8">
        <v>32.846530000000001</v>
      </c>
      <c r="M1881" s="9">
        <f t="shared" si="119"/>
        <v>2.3805038048836717</v>
      </c>
    </row>
    <row r="1882" spans="1:13" x14ac:dyDescent="0.25">
      <c r="A1882" s="3" t="s">
        <v>252</v>
      </c>
      <c r="B1882" s="3" t="s">
        <v>123</v>
      </c>
      <c r="C1882" s="8">
        <v>0</v>
      </c>
      <c r="D1882" s="8">
        <v>0</v>
      </c>
      <c r="E1882" s="9" t="str">
        <f t="shared" si="116"/>
        <v/>
      </c>
      <c r="F1882" s="8">
        <v>74.300479999999993</v>
      </c>
      <c r="G1882" s="8">
        <v>76.463369999999998</v>
      </c>
      <c r="H1882" s="9">
        <f t="shared" si="117"/>
        <v>2.9110040742670984E-2</v>
      </c>
      <c r="I1882" s="8">
        <v>160.23238000000001</v>
      </c>
      <c r="J1882" s="9">
        <f t="shared" si="118"/>
        <v>-0.5227970151850706</v>
      </c>
      <c r="K1882" s="8">
        <v>1140.9416799999999</v>
      </c>
      <c r="L1882" s="8">
        <v>1784.3331700000001</v>
      </c>
      <c r="M1882" s="9">
        <f t="shared" si="119"/>
        <v>0.56391268833302699</v>
      </c>
    </row>
    <row r="1883" spans="1:13" x14ac:dyDescent="0.25">
      <c r="A1883" s="3" t="s">
        <v>252</v>
      </c>
      <c r="B1883" s="3" t="s">
        <v>124</v>
      </c>
      <c r="C1883" s="8">
        <v>0</v>
      </c>
      <c r="D1883" s="8">
        <v>0</v>
      </c>
      <c r="E1883" s="9" t="str">
        <f t="shared" si="116"/>
        <v/>
      </c>
      <c r="F1883" s="8">
        <v>462.68284999999997</v>
      </c>
      <c r="G1883" s="8">
        <v>617.79084999999998</v>
      </c>
      <c r="H1883" s="9">
        <f t="shared" si="117"/>
        <v>0.33523611259851105</v>
      </c>
      <c r="I1883" s="8">
        <v>379.48412999999999</v>
      </c>
      <c r="J1883" s="9">
        <f t="shared" si="118"/>
        <v>0.6279754571027778</v>
      </c>
      <c r="K1883" s="8">
        <v>3260.4481700000001</v>
      </c>
      <c r="L1883" s="8">
        <v>6182.3673399999998</v>
      </c>
      <c r="M1883" s="9">
        <f t="shared" si="119"/>
        <v>0.89617102240272684</v>
      </c>
    </row>
    <row r="1884" spans="1:13" x14ac:dyDescent="0.25">
      <c r="A1884" s="3" t="s">
        <v>252</v>
      </c>
      <c r="B1884" s="3" t="s">
        <v>125</v>
      </c>
      <c r="C1884" s="8">
        <v>113.64118999999999</v>
      </c>
      <c r="D1884" s="8">
        <v>0</v>
      </c>
      <c r="E1884" s="9">
        <f t="shared" si="116"/>
        <v>-1</v>
      </c>
      <c r="F1884" s="8">
        <v>4506.0703199999998</v>
      </c>
      <c r="G1884" s="8">
        <v>2529.0811899999999</v>
      </c>
      <c r="H1884" s="9">
        <f t="shared" si="117"/>
        <v>-0.43873907631339404</v>
      </c>
      <c r="I1884" s="8">
        <v>3876.1580800000002</v>
      </c>
      <c r="J1884" s="9">
        <f t="shared" si="118"/>
        <v>-0.34752888354852651</v>
      </c>
      <c r="K1884" s="8">
        <v>30219.435529999999</v>
      </c>
      <c r="L1884" s="8">
        <v>25513.827560000002</v>
      </c>
      <c r="M1884" s="9">
        <f t="shared" si="119"/>
        <v>-0.15571462164899008</v>
      </c>
    </row>
    <row r="1885" spans="1:13" x14ac:dyDescent="0.25">
      <c r="A1885" s="3" t="s">
        <v>252</v>
      </c>
      <c r="B1885" s="3" t="s">
        <v>126</v>
      </c>
      <c r="C1885" s="8">
        <v>0</v>
      </c>
      <c r="D1885" s="8">
        <v>0</v>
      </c>
      <c r="E1885" s="9" t="str">
        <f t="shared" si="116"/>
        <v/>
      </c>
      <c r="F1885" s="8">
        <v>2.7776299999999998</v>
      </c>
      <c r="G1885" s="8">
        <v>5.6349999999999998</v>
      </c>
      <c r="H1885" s="9">
        <f t="shared" si="117"/>
        <v>1.0287079272617303</v>
      </c>
      <c r="I1885" s="8">
        <v>4.4941700000000004</v>
      </c>
      <c r="J1885" s="9">
        <f t="shared" si="118"/>
        <v>0.25384665021572372</v>
      </c>
      <c r="K1885" s="8">
        <v>48.61327</v>
      </c>
      <c r="L1885" s="8">
        <v>44.017310000000002</v>
      </c>
      <c r="M1885" s="9">
        <f t="shared" si="119"/>
        <v>-9.4541264144543224E-2</v>
      </c>
    </row>
    <row r="1886" spans="1:13" x14ac:dyDescent="0.25">
      <c r="A1886" s="3" t="s">
        <v>252</v>
      </c>
      <c r="B1886" s="3" t="s">
        <v>127</v>
      </c>
      <c r="C1886" s="8">
        <v>0</v>
      </c>
      <c r="D1886" s="8">
        <v>0</v>
      </c>
      <c r="E1886" s="9" t="str">
        <f t="shared" si="116"/>
        <v/>
      </c>
      <c r="F1886" s="8">
        <v>114.82827</v>
      </c>
      <c r="G1886" s="8">
        <v>682.73388999999997</v>
      </c>
      <c r="H1886" s="9">
        <f t="shared" si="117"/>
        <v>4.9456951672266767</v>
      </c>
      <c r="I1886" s="8">
        <v>355.26244000000003</v>
      </c>
      <c r="J1886" s="9">
        <f t="shared" si="118"/>
        <v>0.92177335155385398</v>
      </c>
      <c r="K1886" s="8">
        <v>8963.0493399999996</v>
      </c>
      <c r="L1886" s="8">
        <v>2542.07404</v>
      </c>
      <c r="M1886" s="9">
        <f t="shared" si="119"/>
        <v>-0.71638290233935042</v>
      </c>
    </row>
    <row r="1887" spans="1:13" x14ac:dyDescent="0.25">
      <c r="A1887" s="3" t="s">
        <v>252</v>
      </c>
      <c r="B1887" s="3" t="s">
        <v>128</v>
      </c>
      <c r="C1887" s="8">
        <v>19.260999999999999</v>
      </c>
      <c r="D1887" s="8">
        <v>0</v>
      </c>
      <c r="E1887" s="9">
        <f t="shared" si="116"/>
        <v>-1</v>
      </c>
      <c r="F1887" s="8">
        <v>7066.7687400000004</v>
      </c>
      <c r="G1887" s="8">
        <v>5227.6259399999999</v>
      </c>
      <c r="H1887" s="9">
        <f t="shared" si="117"/>
        <v>-0.26025229743120193</v>
      </c>
      <c r="I1887" s="8">
        <v>8602.4455699999999</v>
      </c>
      <c r="J1887" s="9">
        <f t="shared" si="118"/>
        <v>-0.39230932675346186</v>
      </c>
      <c r="K1887" s="8">
        <v>43046.341619999999</v>
      </c>
      <c r="L1887" s="8">
        <v>52793.295839999999</v>
      </c>
      <c r="M1887" s="9">
        <f t="shared" si="119"/>
        <v>0.22642932832813401</v>
      </c>
    </row>
    <row r="1888" spans="1:13" x14ac:dyDescent="0.25">
      <c r="A1888" s="3" t="s">
        <v>252</v>
      </c>
      <c r="B1888" s="3" t="s">
        <v>129</v>
      </c>
      <c r="C1888" s="8">
        <v>19.70919</v>
      </c>
      <c r="D1888" s="8">
        <v>0</v>
      </c>
      <c r="E1888" s="9">
        <f t="shared" si="116"/>
        <v>-1</v>
      </c>
      <c r="F1888" s="8">
        <v>2125.2331600000002</v>
      </c>
      <c r="G1888" s="8">
        <v>2659.5747099999999</v>
      </c>
      <c r="H1888" s="9">
        <f t="shared" si="117"/>
        <v>0.25142725986827696</v>
      </c>
      <c r="I1888" s="8">
        <v>4290.9648500000003</v>
      </c>
      <c r="J1888" s="9">
        <f t="shared" si="118"/>
        <v>-0.38019191417986109</v>
      </c>
      <c r="K1888" s="8">
        <v>14805.236650000001</v>
      </c>
      <c r="L1888" s="8">
        <v>22541.721699999998</v>
      </c>
      <c r="M1888" s="9">
        <f t="shared" si="119"/>
        <v>0.52255058347885286</v>
      </c>
    </row>
    <row r="1889" spans="1:13" x14ac:dyDescent="0.25">
      <c r="A1889" s="3" t="s">
        <v>252</v>
      </c>
      <c r="B1889" s="3" t="s">
        <v>242</v>
      </c>
      <c r="C1889" s="8">
        <v>0</v>
      </c>
      <c r="D1889" s="8">
        <v>0</v>
      </c>
      <c r="E1889" s="9" t="str">
        <f t="shared" si="116"/>
        <v/>
      </c>
      <c r="F1889" s="8">
        <v>0</v>
      </c>
      <c r="G1889" s="8">
        <v>0</v>
      </c>
      <c r="H1889" s="9" t="str">
        <f t="shared" si="117"/>
        <v/>
      </c>
      <c r="I1889" s="8">
        <v>0</v>
      </c>
      <c r="J1889" s="9" t="str">
        <f t="shared" si="118"/>
        <v/>
      </c>
      <c r="K1889" s="8">
        <v>0.20396</v>
      </c>
      <c r="L1889" s="8">
        <v>0.43365999999999999</v>
      </c>
      <c r="M1889" s="9">
        <f t="shared" si="119"/>
        <v>1.126201215924691</v>
      </c>
    </row>
    <row r="1890" spans="1:13" x14ac:dyDescent="0.25">
      <c r="A1890" s="3" t="s">
        <v>252</v>
      </c>
      <c r="B1890" s="3" t="s">
        <v>130</v>
      </c>
      <c r="C1890" s="8">
        <v>0</v>
      </c>
      <c r="D1890" s="8">
        <v>0</v>
      </c>
      <c r="E1890" s="9" t="str">
        <f t="shared" si="116"/>
        <v/>
      </c>
      <c r="F1890" s="8">
        <v>9.3498400000000004</v>
      </c>
      <c r="G1890" s="8">
        <v>92.097809999999996</v>
      </c>
      <c r="H1890" s="9">
        <f t="shared" si="117"/>
        <v>8.8502017146817469</v>
      </c>
      <c r="I1890" s="8">
        <v>0</v>
      </c>
      <c r="J1890" s="9" t="str">
        <f t="shared" si="118"/>
        <v/>
      </c>
      <c r="K1890" s="8">
        <v>109.82832999999999</v>
      </c>
      <c r="L1890" s="8">
        <v>318.39058</v>
      </c>
      <c r="M1890" s="9">
        <f t="shared" si="119"/>
        <v>1.898984078151785</v>
      </c>
    </row>
    <row r="1891" spans="1:13" x14ac:dyDescent="0.25">
      <c r="A1891" s="3" t="s">
        <v>252</v>
      </c>
      <c r="B1891" s="3" t="s">
        <v>131</v>
      </c>
      <c r="C1891" s="8">
        <v>0</v>
      </c>
      <c r="D1891" s="8">
        <v>0</v>
      </c>
      <c r="E1891" s="9" t="str">
        <f t="shared" si="116"/>
        <v/>
      </c>
      <c r="F1891" s="8">
        <v>0</v>
      </c>
      <c r="G1891" s="8">
        <v>0</v>
      </c>
      <c r="H1891" s="9" t="str">
        <f t="shared" si="117"/>
        <v/>
      </c>
      <c r="I1891" s="8">
        <v>0</v>
      </c>
      <c r="J1891" s="9" t="str">
        <f t="shared" si="118"/>
        <v/>
      </c>
      <c r="K1891" s="8">
        <v>0</v>
      </c>
      <c r="L1891" s="8">
        <v>0.18528</v>
      </c>
      <c r="M1891" s="9" t="str">
        <f t="shared" si="119"/>
        <v/>
      </c>
    </row>
    <row r="1892" spans="1:13" x14ac:dyDescent="0.25">
      <c r="A1892" s="3" t="s">
        <v>252</v>
      </c>
      <c r="B1892" s="3" t="s">
        <v>236</v>
      </c>
      <c r="C1892" s="8">
        <v>0</v>
      </c>
      <c r="D1892" s="8">
        <v>0</v>
      </c>
      <c r="E1892" s="9" t="str">
        <f t="shared" si="116"/>
        <v/>
      </c>
      <c r="F1892" s="8">
        <v>0</v>
      </c>
      <c r="G1892" s="8">
        <v>0</v>
      </c>
      <c r="H1892" s="9" t="str">
        <f t="shared" si="117"/>
        <v/>
      </c>
      <c r="I1892" s="8">
        <v>0</v>
      </c>
      <c r="J1892" s="9" t="str">
        <f t="shared" si="118"/>
        <v/>
      </c>
      <c r="K1892" s="8">
        <v>0</v>
      </c>
      <c r="L1892" s="8">
        <v>1.0505</v>
      </c>
      <c r="M1892" s="9" t="str">
        <f t="shared" si="119"/>
        <v/>
      </c>
    </row>
    <row r="1893" spans="1:13" x14ac:dyDescent="0.25">
      <c r="A1893" s="3" t="s">
        <v>252</v>
      </c>
      <c r="B1893" s="3" t="s">
        <v>132</v>
      </c>
      <c r="C1893" s="8">
        <v>10.746969999999999</v>
      </c>
      <c r="D1893" s="8">
        <v>0</v>
      </c>
      <c r="E1893" s="9">
        <f t="shared" si="116"/>
        <v>-1</v>
      </c>
      <c r="F1893" s="8">
        <v>687.06768</v>
      </c>
      <c r="G1893" s="8">
        <v>375.98099000000002</v>
      </c>
      <c r="H1893" s="9">
        <f t="shared" si="117"/>
        <v>-0.45277444865402483</v>
      </c>
      <c r="I1893" s="8">
        <v>674.38202999999999</v>
      </c>
      <c r="J1893" s="9">
        <f t="shared" si="118"/>
        <v>-0.44248071082202467</v>
      </c>
      <c r="K1893" s="8">
        <v>4331.5871699999998</v>
      </c>
      <c r="L1893" s="8">
        <v>2932.5929900000001</v>
      </c>
      <c r="M1893" s="9">
        <f t="shared" si="119"/>
        <v>-0.32297495700634826</v>
      </c>
    </row>
    <row r="1894" spans="1:13" x14ac:dyDescent="0.25">
      <c r="A1894" s="3" t="s">
        <v>252</v>
      </c>
      <c r="B1894" s="3" t="s">
        <v>133</v>
      </c>
      <c r="C1894" s="8">
        <v>0</v>
      </c>
      <c r="D1894" s="8">
        <v>0</v>
      </c>
      <c r="E1894" s="9" t="str">
        <f t="shared" si="116"/>
        <v/>
      </c>
      <c r="F1894" s="8">
        <v>99.024469999999994</v>
      </c>
      <c r="G1894" s="8">
        <v>69.03622</v>
      </c>
      <c r="H1894" s="9">
        <f t="shared" si="117"/>
        <v>-0.30283676347876431</v>
      </c>
      <c r="I1894" s="8">
        <v>41.049509999999998</v>
      </c>
      <c r="J1894" s="9">
        <f t="shared" si="118"/>
        <v>0.68177939273818389</v>
      </c>
      <c r="K1894" s="8">
        <v>868.62747000000002</v>
      </c>
      <c r="L1894" s="8">
        <v>552.67142000000001</v>
      </c>
      <c r="M1894" s="9">
        <f t="shared" si="119"/>
        <v>-0.3637417200264228</v>
      </c>
    </row>
    <row r="1895" spans="1:13" x14ac:dyDescent="0.25">
      <c r="A1895" s="3" t="s">
        <v>252</v>
      </c>
      <c r="B1895" s="3" t="s">
        <v>134</v>
      </c>
      <c r="C1895" s="8">
        <v>0</v>
      </c>
      <c r="D1895" s="8">
        <v>0</v>
      </c>
      <c r="E1895" s="9" t="str">
        <f t="shared" si="116"/>
        <v/>
      </c>
      <c r="F1895" s="8">
        <v>7576.6103000000003</v>
      </c>
      <c r="G1895" s="8">
        <v>4875.3931199999997</v>
      </c>
      <c r="H1895" s="9">
        <f t="shared" si="117"/>
        <v>-0.35652053795085648</v>
      </c>
      <c r="I1895" s="8">
        <v>17803.764429999999</v>
      </c>
      <c r="J1895" s="9">
        <f t="shared" si="118"/>
        <v>-0.72615942324058258</v>
      </c>
      <c r="K1895" s="8">
        <v>138243.10170999999</v>
      </c>
      <c r="L1895" s="8">
        <v>167600.9621</v>
      </c>
      <c r="M1895" s="9">
        <f t="shared" si="119"/>
        <v>0.21236401691554629</v>
      </c>
    </row>
    <row r="1896" spans="1:13" x14ac:dyDescent="0.25">
      <c r="A1896" s="3" t="s">
        <v>252</v>
      </c>
      <c r="B1896" s="3" t="s">
        <v>135</v>
      </c>
      <c r="C1896" s="8">
        <v>0</v>
      </c>
      <c r="D1896" s="8">
        <v>0</v>
      </c>
      <c r="E1896" s="9" t="str">
        <f t="shared" si="116"/>
        <v/>
      </c>
      <c r="F1896" s="8">
        <v>0</v>
      </c>
      <c r="G1896" s="8">
        <v>0</v>
      </c>
      <c r="H1896" s="9" t="str">
        <f t="shared" si="117"/>
        <v/>
      </c>
      <c r="I1896" s="8">
        <v>0</v>
      </c>
      <c r="J1896" s="9" t="str">
        <f t="shared" si="118"/>
        <v/>
      </c>
      <c r="K1896" s="8">
        <v>80.534620000000004</v>
      </c>
      <c r="L1896" s="8">
        <v>1.8040700000000001</v>
      </c>
      <c r="M1896" s="9">
        <f t="shared" si="119"/>
        <v>-0.97759882644259077</v>
      </c>
    </row>
    <row r="1897" spans="1:13" x14ac:dyDescent="0.25">
      <c r="A1897" s="3" t="s">
        <v>252</v>
      </c>
      <c r="B1897" s="3" t="s">
        <v>136</v>
      </c>
      <c r="C1897" s="8">
        <v>11.25418</v>
      </c>
      <c r="D1897" s="8">
        <v>0</v>
      </c>
      <c r="E1897" s="9">
        <f t="shared" si="116"/>
        <v>-1</v>
      </c>
      <c r="F1897" s="8">
        <v>1213.7568000000001</v>
      </c>
      <c r="G1897" s="8">
        <v>1182.2459699999999</v>
      </c>
      <c r="H1897" s="9">
        <f t="shared" si="117"/>
        <v>-2.5961403470613043E-2</v>
      </c>
      <c r="I1897" s="8">
        <v>1906.56556</v>
      </c>
      <c r="J1897" s="9">
        <f t="shared" si="118"/>
        <v>-0.37990804260620337</v>
      </c>
      <c r="K1897" s="8">
        <v>7312.4938099999999</v>
      </c>
      <c r="L1897" s="8">
        <v>11100.09347</v>
      </c>
      <c r="M1897" s="9">
        <f t="shared" si="119"/>
        <v>0.51796278511995064</v>
      </c>
    </row>
    <row r="1898" spans="1:13" x14ac:dyDescent="0.25">
      <c r="A1898" s="3" t="s">
        <v>252</v>
      </c>
      <c r="B1898" s="3" t="s">
        <v>137</v>
      </c>
      <c r="C1898" s="8">
        <v>74.692269999999994</v>
      </c>
      <c r="D1898" s="8">
        <v>727.58474999999999</v>
      </c>
      <c r="E1898" s="9">
        <f t="shared" si="116"/>
        <v>8.7410983760434657</v>
      </c>
      <c r="F1898" s="8">
        <v>1712.62715</v>
      </c>
      <c r="G1898" s="8">
        <v>4678.7511999999997</v>
      </c>
      <c r="H1898" s="9">
        <f t="shared" si="117"/>
        <v>1.7319146493736244</v>
      </c>
      <c r="I1898" s="8">
        <v>6965.4629299999997</v>
      </c>
      <c r="J1898" s="9">
        <f t="shared" si="118"/>
        <v>-0.32829285762920568</v>
      </c>
      <c r="K1898" s="8">
        <v>13540.16387</v>
      </c>
      <c r="L1898" s="8">
        <v>34949.973100000003</v>
      </c>
      <c r="M1898" s="9">
        <f t="shared" si="119"/>
        <v>1.5812075419143361</v>
      </c>
    </row>
    <row r="1899" spans="1:13" x14ac:dyDescent="0.25">
      <c r="A1899" s="3" t="s">
        <v>252</v>
      </c>
      <c r="B1899" s="3" t="s">
        <v>138</v>
      </c>
      <c r="C1899" s="8">
        <v>0</v>
      </c>
      <c r="D1899" s="8">
        <v>0</v>
      </c>
      <c r="E1899" s="9" t="str">
        <f t="shared" si="116"/>
        <v/>
      </c>
      <c r="F1899" s="8">
        <v>54.932569999999998</v>
      </c>
      <c r="G1899" s="8">
        <v>25.897629999999999</v>
      </c>
      <c r="H1899" s="9">
        <f t="shared" si="117"/>
        <v>-0.52855600966785277</v>
      </c>
      <c r="I1899" s="8">
        <v>116.06328999999999</v>
      </c>
      <c r="J1899" s="9">
        <f t="shared" si="118"/>
        <v>-0.77686631147540275</v>
      </c>
      <c r="K1899" s="8">
        <v>2307.9567900000002</v>
      </c>
      <c r="L1899" s="8">
        <v>1078.1390100000001</v>
      </c>
      <c r="M1899" s="9">
        <f t="shared" si="119"/>
        <v>-0.53285996745199027</v>
      </c>
    </row>
    <row r="1900" spans="1:13" x14ac:dyDescent="0.25">
      <c r="A1900" s="3" t="s">
        <v>252</v>
      </c>
      <c r="B1900" s="3" t="s">
        <v>139</v>
      </c>
      <c r="C1900" s="8">
        <v>147.36689999999999</v>
      </c>
      <c r="D1900" s="8">
        <v>0</v>
      </c>
      <c r="E1900" s="9">
        <f t="shared" si="116"/>
        <v>-1</v>
      </c>
      <c r="F1900" s="8">
        <v>3904.9419800000001</v>
      </c>
      <c r="G1900" s="8">
        <v>3719.5220599999998</v>
      </c>
      <c r="H1900" s="9">
        <f t="shared" si="117"/>
        <v>-4.7483399484465671E-2</v>
      </c>
      <c r="I1900" s="8">
        <v>3385.1644700000002</v>
      </c>
      <c r="J1900" s="9">
        <f t="shared" si="118"/>
        <v>9.8771446103473881E-2</v>
      </c>
      <c r="K1900" s="8">
        <v>46890.829030000001</v>
      </c>
      <c r="L1900" s="8">
        <v>24092.88823</v>
      </c>
      <c r="M1900" s="9">
        <f t="shared" si="119"/>
        <v>-0.48619189021832487</v>
      </c>
    </row>
    <row r="1901" spans="1:13" x14ac:dyDescent="0.25">
      <c r="A1901" s="3" t="s">
        <v>252</v>
      </c>
      <c r="B1901" s="3" t="s">
        <v>140</v>
      </c>
      <c r="C1901" s="8">
        <v>0</v>
      </c>
      <c r="D1901" s="8">
        <v>0</v>
      </c>
      <c r="E1901" s="9" t="str">
        <f t="shared" si="116"/>
        <v/>
      </c>
      <c r="F1901" s="8">
        <v>9.2730899999999998</v>
      </c>
      <c r="G1901" s="8">
        <v>0</v>
      </c>
      <c r="H1901" s="9">
        <f t="shared" si="117"/>
        <v>-1</v>
      </c>
      <c r="I1901" s="8">
        <v>58.07573</v>
      </c>
      <c r="J1901" s="9">
        <f t="shared" si="118"/>
        <v>-1</v>
      </c>
      <c r="K1901" s="8">
        <v>941.65929000000006</v>
      </c>
      <c r="L1901" s="8">
        <v>151.78316000000001</v>
      </c>
      <c r="M1901" s="9">
        <f t="shared" si="119"/>
        <v>-0.83881308068441607</v>
      </c>
    </row>
    <row r="1902" spans="1:13" x14ac:dyDescent="0.25">
      <c r="A1902" s="3" t="s">
        <v>252</v>
      </c>
      <c r="B1902" s="3" t="s">
        <v>141</v>
      </c>
      <c r="C1902" s="8">
        <v>0</v>
      </c>
      <c r="D1902" s="8">
        <v>0</v>
      </c>
      <c r="E1902" s="9" t="str">
        <f t="shared" si="116"/>
        <v/>
      </c>
      <c r="F1902" s="8">
        <v>4.1625500000000004</v>
      </c>
      <c r="G1902" s="8">
        <v>0</v>
      </c>
      <c r="H1902" s="9">
        <f t="shared" si="117"/>
        <v>-1</v>
      </c>
      <c r="I1902" s="8">
        <v>0</v>
      </c>
      <c r="J1902" s="9" t="str">
        <f t="shared" si="118"/>
        <v/>
      </c>
      <c r="K1902" s="8">
        <v>11.06634</v>
      </c>
      <c r="L1902" s="8">
        <v>0</v>
      </c>
      <c r="M1902" s="9">
        <f t="shared" si="119"/>
        <v>-1</v>
      </c>
    </row>
    <row r="1903" spans="1:13" x14ac:dyDescent="0.25">
      <c r="A1903" s="3" t="s">
        <v>252</v>
      </c>
      <c r="B1903" s="3" t="s">
        <v>142</v>
      </c>
      <c r="C1903" s="8">
        <v>175.57213999999999</v>
      </c>
      <c r="D1903" s="8">
        <v>0</v>
      </c>
      <c r="E1903" s="9">
        <f t="shared" si="116"/>
        <v>-1</v>
      </c>
      <c r="F1903" s="8">
        <v>3285.0524799999998</v>
      </c>
      <c r="G1903" s="8">
        <v>3514.3523300000002</v>
      </c>
      <c r="H1903" s="9">
        <f t="shared" si="117"/>
        <v>6.9800970120270422E-2</v>
      </c>
      <c r="I1903" s="8">
        <v>4553.91507</v>
      </c>
      <c r="J1903" s="9">
        <f t="shared" si="118"/>
        <v>-0.22827890376093463</v>
      </c>
      <c r="K1903" s="8">
        <v>25465.268599999999</v>
      </c>
      <c r="L1903" s="8">
        <v>28235.10167</v>
      </c>
      <c r="M1903" s="9">
        <f t="shared" si="119"/>
        <v>0.10876904985797009</v>
      </c>
    </row>
    <row r="1904" spans="1:13" x14ac:dyDescent="0.25">
      <c r="A1904" s="3" t="s">
        <v>252</v>
      </c>
      <c r="B1904" s="3" t="s">
        <v>143</v>
      </c>
      <c r="C1904" s="8">
        <v>0</v>
      </c>
      <c r="D1904" s="8">
        <v>0</v>
      </c>
      <c r="E1904" s="9" t="str">
        <f t="shared" si="116"/>
        <v/>
      </c>
      <c r="F1904" s="8">
        <v>21.975290000000001</v>
      </c>
      <c r="G1904" s="8">
        <v>1.2061999999999999</v>
      </c>
      <c r="H1904" s="9">
        <f t="shared" si="117"/>
        <v>-0.94511107703243047</v>
      </c>
      <c r="I1904" s="8">
        <v>23.503540000000001</v>
      </c>
      <c r="J1904" s="9">
        <f t="shared" si="118"/>
        <v>-0.9486800711722575</v>
      </c>
      <c r="K1904" s="8">
        <v>39.989040000000003</v>
      </c>
      <c r="L1904" s="8">
        <v>36.318579999999997</v>
      </c>
      <c r="M1904" s="9">
        <f t="shared" si="119"/>
        <v>-9.1786649541974685E-2</v>
      </c>
    </row>
    <row r="1905" spans="1:13" x14ac:dyDescent="0.25">
      <c r="A1905" s="3" t="s">
        <v>252</v>
      </c>
      <c r="B1905" s="3" t="s">
        <v>144</v>
      </c>
      <c r="C1905" s="8">
        <v>0</v>
      </c>
      <c r="D1905" s="8">
        <v>0</v>
      </c>
      <c r="E1905" s="9" t="str">
        <f t="shared" si="116"/>
        <v/>
      </c>
      <c r="F1905" s="8">
        <v>79.105310000000003</v>
      </c>
      <c r="G1905" s="8">
        <v>52.608559999999997</v>
      </c>
      <c r="H1905" s="9">
        <f t="shared" si="117"/>
        <v>-0.33495539047884404</v>
      </c>
      <c r="I1905" s="8">
        <v>20.597799999999999</v>
      </c>
      <c r="J1905" s="9">
        <f t="shared" si="118"/>
        <v>1.554086358737341</v>
      </c>
      <c r="K1905" s="8">
        <v>603.74262999999996</v>
      </c>
      <c r="L1905" s="8">
        <v>182.93995000000001</v>
      </c>
      <c r="M1905" s="9">
        <f t="shared" si="119"/>
        <v>-0.69699017278273023</v>
      </c>
    </row>
    <row r="1906" spans="1:13" x14ac:dyDescent="0.25">
      <c r="A1906" s="3" t="s">
        <v>252</v>
      </c>
      <c r="B1906" s="3" t="s">
        <v>145</v>
      </c>
      <c r="C1906" s="8">
        <v>0</v>
      </c>
      <c r="D1906" s="8">
        <v>0</v>
      </c>
      <c r="E1906" s="9" t="str">
        <f t="shared" si="116"/>
        <v/>
      </c>
      <c r="F1906" s="8">
        <v>813.63121999999998</v>
      </c>
      <c r="G1906" s="8">
        <v>1558.96622</v>
      </c>
      <c r="H1906" s="9">
        <f t="shared" si="117"/>
        <v>0.91605998108086362</v>
      </c>
      <c r="I1906" s="8">
        <v>2111.3413399999999</v>
      </c>
      <c r="J1906" s="9">
        <f t="shared" si="118"/>
        <v>-0.26162284114609335</v>
      </c>
      <c r="K1906" s="8">
        <v>10422.51101</v>
      </c>
      <c r="L1906" s="8">
        <v>12938.741040000001</v>
      </c>
      <c r="M1906" s="9">
        <f t="shared" si="119"/>
        <v>0.24142263103255779</v>
      </c>
    </row>
    <row r="1907" spans="1:13" x14ac:dyDescent="0.25">
      <c r="A1907" s="3" t="s">
        <v>252</v>
      </c>
      <c r="B1907" s="3" t="s">
        <v>146</v>
      </c>
      <c r="C1907" s="8">
        <v>0.02</v>
      </c>
      <c r="D1907" s="8">
        <v>0</v>
      </c>
      <c r="E1907" s="9">
        <f t="shared" si="116"/>
        <v>-1</v>
      </c>
      <c r="F1907" s="8">
        <v>36.92295</v>
      </c>
      <c r="G1907" s="8">
        <v>24.25168</v>
      </c>
      <c r="H1907" s="9">
        <f t="shared" si="117"/>
        <v>-0.34318140885275961</v>
      </c>
      <c r="I1907" s="8">
        <v>140.84321</v>
      </c>
      <c r="J1907" s="9">
        <f t="shared" si="118"/>
        <v>-0.82781079755282483</v>
      </c>
      <c r="K1907" s="8">
        <v>940.89002000000005</v>
      </c>
      <c r="L1907" s="8">
        <v>969.87723000000005</v>
      </c>
      <c r="M1907" s="9">
        <f t="shared" si="119"/>
        <v>3.0808287242753307E-2</v>
      </c>
    </row>
    <row r="1908" spans="1:13" x14ac:dyDescent="0.25">
      <c r="A1908" s="3" t="s">
        <v>252</v>
      </c>
      <c r="B1908" s="3" t="s">
        <v>147</v>
      </c>
      <c r="C1908" s="8">
        <v>0</v>
      </c>
      <c r="D1908" s="8">
        <v>0</v>
      </c>
      <c r="E1908" s="9" t="str">
        <f t="shared" si="116"/>
        <v/>
      </c>
      <c r="F1908" s="8">
        <v>510.63668999999999</v>
      </c>
      <c r="G1908" s="8">
        <v>489.09661</v>
      </c>
      <c r="H1908" s="9">
        <f t="shared" si="117"/>
        <v>-4.2182789489725092E-2</v>
      </c>
      <c r="I1908" s="8">
        <v>863.28754000000004</v>
      </c>
      <c r="J1908" s="9">
        <f t="shared" si="118"/>
        <v>-0.43344877883908761</v>
      </c>
      <c r="K1908" s="8">
        <v>4497.3566799999999</v>
      </c>
      <c r="L1908" s="8">
        <v>5678.4440000000004</v>
      </c>
      <c r="M1908" s="9">
        <f t="shared" si="119"/>
        <v>0.26261811193503126</v>
      </c>
    </row>
    <row r="1909" spans="1:13" x14ac:dyDescent="0.25">
      <c r="A1909" s="3" t="s">
        <v>252</v>
      </c>
      <c r="B1909" s="3" t="s">
        <v>148</v>
      </c>
      <c r="C1909" s="8">
        <v>0</v>
      </c>
      <c r="D1909" s="8">
        <v>0</v>
      </c>
      <c r="E1909" s="9" t="str">
        <f t="shared" si="116"/>
        <v/>
      </c>
      <c r="F1909" s="8">
        <v>0</v>
      </c>
      <c r="G1909" s="8">
        <v>0</v>
      </c>
      <c r="H1909" s="9" t="str">
        <f t="shared" si="117"/>
        <v/>
      </c>
      <c r="I1909" s="8">
        <v>5.8745900000000004</v>
      </c>
      <c r="J1909" s="9">
        <f t="shared" si="118"/>
        <v>-1</v>
      </c>
      <c r="K1909" s="8">
        <v>4.1791499999999999</v>
      </c>
      <c r="L1909" s="8">
        <v>12.237690000000001</v>
      </c>
      <c r="M1909" s="9">
        <f t="shared" si="119"/>
        <v>1.9282724956031729</v>
      </c>
    </row>
    <row r="1910" spans="1:13" x14ac:dyDescent="0.25">
      <c r="A1910" s="3" t="s">
        <v>252</v>
      </c>
      <c r="B1910" s="3" t="s">
        <v>149</v>
      </c>
      <c r="C1910" s="8">
        <v>0</v>
      </c>
      <c r="D1910" s="8">
        <v>0</v>
      </c>
      <c r="E1910" s="9" t="str">
        <f t="shared" si="116"/>
        <v/>
      </c>
      <c r="F1910" s="8">
        <v>320.66509000000002</v>
      </c>
      <c r="G1910" s="8">
        <v>196.14788999999999</v>
      </c>
      <c r="H1910" s="9">
        <f t="shared" si="117"/>
        <v>-0.38830918576138118</v>
      </c>
      <c r="I1910" s="8">
        <v>306.32294000000002</v>
      </c>
      <c r="J1910" s="9">
        <f t="shared" si="118"/>
        <v>-0.35966960228313305</v>
      </c>
      <c r="K1910" s="8">
        <v>1530.17437</v>
      </c>
      <c r="L1910" s="8">
        <v>1718.3877199999999</v>
      </c>
      <c r="M1910" s="9">
        <f t="shared" si="119"/>
        <v>0.12300124331581896</v>
      </c>
    </row>
    <row r="1911" spans="1:13" x14ac:dyDescent="0.25">
      <c r="A1911" s="3" t="s">
        <v>252</v>
      </c>
      <c r="B1911" s="3" t="s">
        <v>150</v>
      </c>
      <c r="C1911" s="8">
        <v>0</v>
      </c>
      <c r="D1911" s="8">
        <v>0</v>
      </c>
      <c r="E1911" s="9" t="str">
        <f t="shared" si="116"/>
        <v/>
      </c>
      <c r="F1911" s="8">
        <v>11.3284</v>
      </c>
      <c r="G1911" s="8">
        <v>23.68797</v>
      </c>
      <c r="H1911" s="9">
        <f t="shared" si="117"/>
        <v>1.0910252109741889</v>
      </c>
      <c r="I1911" s="8">
        <v>10.661949999999999</v>
      </c>
      <c r="J1911" s="9">
        <f t="shared" si="118"/>
        <v>1.2217296085612857</v>
      </c>
      <c r="K1911" s="8">
        <v>110.16258999999999</v>
      </c>
      <c r="L1911" s="8">
        <v>129.59378000000001</v>
      </c>
      <c r="M1911" s="9">
        <f t="shared" si="119"/>
        <v>0.17638646658543533</v>
      </c>
    </row>
    <row r="1912" spans="1:13" x14ac:dyDescent="0.25">
      <c r="A1912" s="3" t="s">
        <v>252</v>
      </c>
      <c r="B1912" s="3" t="s">
        <v>151</v>
      </c>
      <c r="C1912" s="8">
        <v>0</v>
      </c>
      <c r="D1912" s="8">
        <v>0</v>
      </c>
      <c r="E1912" s="9" t="str">
        <f t="shared" si="116"/>
        <v/>
      </c>
      <c r="F1912" s="8">
        <v>1599.73784</v>
      </c>
      <c r="G1912" s="8">
        <v>1469.56</v>
      </c>
      <c r="H1912" s="9">
        <f t="shared" si="117"/>
        <v>-8.1374483209073811E-2</v>
      </c>
      <c r="I1912" s="8">
        <v>2355.3673600000002</v>
      </c>
      <c r="J1912" s="9">
        <f t="shared" si="118"/>
        <v>-0.37608034103011434</v>
      </c>
      <c r="K1912" s="8">
        <v>10190.911099999999</v>
      </c>
      <c r="L1912" s="8">
        <v>13608.396129999999</v>
      </c>
      <c r="M1912" s="9">
        <f t="shared" si="119"/>
        <v>0.33534636858916378</v>
      </c>
    </row>
    <row r="1913" spans="1:13" x14ac:dyDescent="0.25">
      <c r="A1913" s="3" t="s">
        <v>252</v>
      </c>
      <c r="B1913" s="3" t="s">
        <v>152</v>
      </c>
      <c r="C1913" s="8">
        <v>0</v>
      </c>
      <c r="D1913" s="8">
        <v>0</v>
      </c>
      <c r="E1913" s="9" t="str">
        <f t="shared" si="116"/>
        <v/>
      </c>
      <c r="F1913" s="8">
        <v>866.11158</v>
      </c>
      <c r="G1913" s="8">
        <v>290.23486000000003</v>
      </c>
      <c r="H1913" s="9">
        <f t="shared" si="117"/>
        <v>-0.66489899603928626</v>
      </c>
      <c r="I1913" s="8">
        <v>719.76507000000004</v>
      </c>
      <c r="J1913" s="9">
        <f t="shared" si="118"/>
        <v>-0.59676445537986444</v>
      </c>
      <c r="K1913" s="8">
        <v>5522.5311000000002</v>
      </c>
      <c r="L1913" s="8">
        <v>4326.2463100000004</v>
      </c>
      <c r="M1913" s="9">
        <f t="shared" si="119"/>
        <v>-0.21661893221389006</v>
      </c>
    </row>
    <row r="1914" spans="1:13" x14ac:dyDescent="0.25">
      <c r="A1914" s="3" t="s">
        <v>252</v>
      </c>
      <c r="B1914" s="3" t="s">
        <v>153</v>
      </c>
      <c r="C1914" s="8">
        <v>0</v>
      </c>
      <c r="D1914" s="8">
        <v>0</v>
      </c>
      <c r="E1914" s="9" t="str">
        <f t="shared" si="116"/>
        <v/>
      </c>
      <c r="F1914" s="8">
        <v>8457.7763599999998</v>
      </c>
      <c r="G1914" s="8">
        <v>8328.25893</v>
      </c>
      <c r="H1914" s="9">
        <f t="shared" si="117"/>
        <v>-1.5313413891213323E-2</v>
      </c>
      <c r="I1914" s="8">
        <v>5978.7600400000001</v>
      </c>
      <c r="J1914" s="9">
        <f t="shared" si="118"/>
        <v>0.39297427464575074</v>
      </c>
      <c r="K1914" s="8">
        <v>86154.583209999997</v>
      </c>
      <c r="L1914" s="8">
        <v>76589.027459999998</v>
      </c>
      <c r="M1914" s="9">
        <f t="shared" si="119"/>
        <v>-0.11102782224230789</v>
      </c>
    </row>
    <row r="1915" spans="1:13" x14ac:dyDescent="0.25">
      <c r="A1915" s="3" t="s">
        <v>252</v>
      </c>
      <c r="B1915" s="3" t="s">
        <v>253</v>
      </c>
      <c r="C1915" s="8">
        <v>0</v>
      </c>
      <c r="D1915" s="8">
        <v>0</v>
      </c>
      <c r="E1915" s="9" t="str">
        <f t="shared" si="116"/>
        <v/>
      </c>
      <c r="F1915" s="8">
        <v>0</v>
      </c>
      <c r="G1915" s="8">
        <v>0</v>
      </c>
      <c r="H1915" s="9" t="str">
        <f t="shared" si="117"/>
        <v/>
      </c>
      <c r="I1915" s="8">
        <v>0</v>
      </c>
      <c r="J1915" s="9" t="str">
        <f t="shared" si="118"/>
        <v/>
      </c>
      <c r="K1915" s="8">
        <v>0</v>
      </c>
      <c r="L1915" s="8">
        <v>0.1104</v>
      </c>
      <c r="M1915" s="9" t="str">
        <f t="shared" si="119"/>
        <v/>
      </c>
    </row>
    <row r="1916" spans="1:13" x14ac:dyDescent="0.25">
      <c r="A1916" s="3" t="s">
        <v>252</v>
      </c>
      <c r="B1916" s="3" t="s">
        <v>154</v>
      </c>
      <c r="C1916" s="8">
        <v>0</v>
      </c>
      <c r="D1916" s="8">
        <v>0</v>
      </c>
      <c r="E1916" s="9" t="str">
        <f t="shared" si="116"/>
        <v/>
      </c>
      <c r="F1916" s="8">
        <v>147.42418000000001</v>
      </c>
      <c r="G1916" s="8">
        <v>230.19920999999999</v>
      </c>
      <c r="H1916" s="9">
        <f t="shared" si="117"/>
        <v>0.56147526138520809</v>
      </c>
      <c r="I1916" s="8">
        <v>452.76384999999999</v>
      </c>
      <c r="J1916" s="9">
        <f t="shared" si="118"/>
        <v>-0.49156892715705991</v>
      </c>
      <c r="K1916" s="8">
        <v>1231.4746700000001</v>
      </c>
      <c r="L1916" s="8">
        <v>2263.6786900000002</v>
      </c>
      <c r="M1916" s="9">
        <f t="shared" si="119"/>
        <v>0.8381853440801994</v>
      </c>
    </row>
    <row r="1917" spans="1:13" x14ac:dyDescent="0.25">
      <c r="A1917" s="3" t="s">
        <v>252</v>
      </c>
      <c r="B1917" s="3" t="s">
        <v>155</v>
      </c>
      <c r="C1917" s="8">
        <v>399.61896999999999</v>
      </c>
      <c r="D1917" s="8">
        <v>0</v>
      </c>
      <c r="E1917" s="9">
        <f t="shared" si="116"/>
        <v>-1</v>
      </c>
      <c r="F1917" s="8">
        <v>4784.8023499999999</v>
      </c>
      <c r="G1917" s="8">
        <v>5402.6394</v>
      </c>
      <c r="H1917" s="9">
        <f t="shared" si="117"/>
        <v>0.12912488433299663</v>
      </c>
      <c r="I1917" s="8">
        <v>5552.2639799999997</v>
      </c>
      <c r="J1917" s="9">
        <f t="shared" si="118"/>
        <v>-2.6948390879642514E-2</v>
      </c>
      <c r="K1917" s="8">
        <v>27989.26957</v>
      </c>
      <c r="L1917" s="8">
        <v>34057.041250000002</v>
      </c>
      <c r="M1917" s="9">
        <f t="shared" si="119"/>
        <v>0.21678921148066244</v>
      </c>
    </row>
    <row r="1918" spans="1:13" x14ac:dyDescent="0.25">
      <c r="A1918" s="3" t="s">
        <v>252</v>
      </c>
      <c r="B1918" s="3" t="s">
        <v>156</v>
      </c>
      <c r="C1918" s="8">
        <v>0</v>
      </c>
      <c r="D1918" s="8">
        <v>0</v>
      </c>
      <c r="E1918" s="9" t="str">
        <f t="shared" si="116"/>
        <v/>
      </c>
      <c r="F1918" s="8">
        <v>227.53276</v>
      </c>
      <c r="G1918" s="8">
        <v>185.11426</v>
      </c>
      <c r="H1918" s="9">
        <f t="shared" si="117"/>
        <v>-0.18642809940863014</v>
      </c>
      <c r="I1918" s="8">
        <v>233.57682</v>
      </c>
      <c r="J1918" s="9">
        <f t="shared" si="118"/>
        <v>-0.20748017718539025</v>
      </c>
      <c r="K1918" s="8">
        <v>1391.86952</v>
      </c>
      <c r="L1918" s="8">
        <v>1671.3134299999999</v>
      </c>
      <c r="M1918" s="9">
        <f t="shared" si="119"/>
        <v>0.20076875453095622</v>
      </c>
    </row>
    <row r="1919" spans="1:13" x14ac:dyDescent="0.25">
      <c r="A1919" s="3" t="s">
        <v>252</v>
      </c>
      <c r="B1919" s="3" t="s">
        <v>157</v>
      </c>
      <c r="C1919" s="8">
        <v>0</v>
      </c>
      <c r="D1919" s="8">
        <v>0</v>
      </c>
      <c r="E1919" s="9" t="str">
        <f t="shared" si="116"/>
        <v/>
      </c>
      <c r="F1919" s="8">
        <v>870.67348000000004</v>
      </c>
      <c r="G1919" s="8">
        <v>529.45938000000001</v>
      </c>
      <c r="H1919" s="9">
        <f t="shared" si="117"/>
        <v>-0.39189674181875855</v>
      </c>
      <c r="I1919" s="8">
        <v>562.39808000000005</v>
      </c>
      <c r="J1919" s="9">
        <f t="shared" si="118"/>
        <v>-5.856830094441301E-2</v>
      </c>
      <c r="K1919" s="8">
        <v>4196.2867800000004</v>
      </c>
      <c r="L1919" s="8">
        <v>2766.1882099999998</v>
      </c>
      <c r="M1919" s="9">
        <f t="shared" si="119"/>
        <v>-0.34080096165400797</v>
      </c>
    </row>
    <row r="1920" spans="1:13" x14ac:dyDescent="0.25">
      <c r="A1920" s="3" t="s">
        <v>252</v>
      </c>
      <c r="B1920" s="3" t="s">
        <v>158</v>
      </c>
      <c r="C1920" s="8">
        <v>0</v>
      </c>
      <c r="D1920" s="8">
        <v>0</v>
      </c>
      <c r="E1920" s="9" t="str">
        <f t="shared" si="116"/>
        <v/>
      </c>
      <c r="F1920" s="8">
        <v>0</v>
      </c>
      <c r="G1920" s="8">
        <v>0</v>
      </c>
      <c r="H1920" s="9" t="str">
        <f t="shared" si="117"/>
        <v/>
      </c>
      <c r="I1920" s="8">
        <v>0</v>
      </c>
      <c r="J1920" s="9" t="str">
        <f t="shared" si="118"/>
        <v/>
      </c>
      <c r="K1920" s="8">
        <v>28.224049999999998</v>
      </c>
      <c r="L1920" s="8">
        <v>81.054310000000001</v>
      </c>
      <c r="M1920" s="9">
        <f t="shared" si="119"/>
        <v>1.8718171205053848</v>
      </c>
    </row>
    <row r="1921" spans="1:13" x14ac:dyDescent="0.25">
      <c r="A1921" s="3" t="s">
        <v>252</v>
      </c>
      <c r="B1921" s="3" t="s">
        <v>159</v>
      </c>
      <c r="C1921" s="8">
        <v>0</v>
      </c>
      <c r="D1921" s="8">
        <v>0</v>
      </c>
      <c r="E1921" s="9" t="str">
        <f t="shared" si="116"/>
        <v/>
      </c>
      <c r="F1921" s="8">
        <v>10.76483</v>
      </c>
      <c r="G1921" s="8">
        <v>16.760349999999999</v>
      </c>
      <c r="H1921" s="9">
        <f t="shared" si="117"/>
        <v>0.55695445260166654</v>
      </c>
      <c r="I1921" s="8">
        <v>211.01272</v>
      </c>
      <c r="J1921" s="9">
        <f t="shared" si="118"/>
        <v>-0.92057184988658503</v>
      </c>
      <c r="K1921" s="8">
        <v>47.696719999999999</v>
      </c>
      <c r="L1921" s="8">
        <v>286.55354999999997</v>
      </c>
      <c r="M1921" s="9">
        <f t="shared" si="119"/>
        <v>5.0078250663777295</v>
      </c>
    </row>
    <row r="1922" spans="1:13" x14ac:dyDescent="0.25">
      <c r="A1922" s="3" t="s">
        <v>252</v>
      </c>
      <c r="B1922" s="3" t="s">
        <v>160</v>
      </c>
      <c r="C1922" s="8">
        <v>0</v>
      </c>
      <c r="D1922" s="8">
        <v>0</v>
      </c>
      <c r="E1922" s="9" t="str">
        <f t="shared" si="116"/>
        <v/>
      </c>
      <c r="F1922" s="8">
        <v>2.8880699999999999</v>
      </c>
      <c r="G1922" s="8">
        <v>0</v>
      </c>
      <c r="H1922" s="9">
        <f t="shared" si="117"/>
        <v>-1</v>
      </c>
      <c r="I1922" s="8">
        <v>0</v>
      </c>
      <c r="J1922" s="9" t="str">
        <f t="shared" si="118"/>
        <v/>
      </c>
      <c r="K1922" s="8">
        <v>43.500349999999997</v>
      </c>
      <c r="L1922" s="8">
        <v>2.4472900000000002</v>
      </c>
      <c r="M1922" s="9">
        <f t="shared" si="119"/>
        <v>-0.94374091242944025</v>
      </c>
    </row>
    <row r="1923" spans="1:13" x14ac:dyDescent="0.25">
      <c r="A1923" s="3" t="s">
        <v>252</v>
      </c>
      <c r="B1923" s="3" t="s">
        <v>161</v>
      </c>
      <c r="C1923" s="8">
        <v>0</v>
      </c>
      <c r="D1923" s="8">
        <v>0</v>
      </c>
      <c r="E1923" s="9" t="str">
        <f t="shared" si="116"/>
        <v/>
      </c>
      <c r="F1923" s="8">
        <v>31.62398</v>
      </c>
      <c r="G1923" s="8">
        <v>76.836539999999999</v>
      </c>
      <c r="H1923" s="9">
        <f t="shared" si="117"/>
        <v>1.4296922778220833</v>
      </c>
      <c r="I1923" s="8">
        <v>71.329490000000007</v>
      </c>
      <c r="J1923" s="9">
        <f t="shared" si="118"/>
        <v>7.7205795246818587E-2</v>
      </c>
      <c r="K1923" s="8">
        <v>241.63227000000001</v>
      </c>
      <c r="L1923" s="8">
        <v>339.63065999999998</v>
      </c>
      <c r="M1923" s="9">
        <f t="shared" si="119"/>
        <v>0.40556830426664447</v>
      </c>
    </row>
    <row r="1924" spans="1:13" x14ac:dyDescent="0.25">
      <c r="A1924" s="3" t="s">
        <v>252</v>
      </c>
      <c r="B1924" s="3" t="s">
        <v>162</v>
      </c>
      <c r="C1924" s="8">
        <v>12.736980000000001</v>
      </c>
      <c r="D1924" s="8">
        <v>0</v>
      </c>
      <c r="E1924" s="9">
        <f t="shared" si="116"/>
        <v>-1</v>
      </c>
      <c r="F1924" s="8">
        <v>679.34036000000003</v>
      </c>
      <c r="G1924" s="8">
        <v>436.79423000000003</v>
      </c>
      <c r="H1924" s="9">
        <f t="shared" si="117"/>
        <v>-0.35703182716834314</v>
      </c>
      <c r="I1924" s="8">
        <v>748.36206000000004</v>
      </c>
      <c r="J1924" s="9">
        <f t="shared" si="118"/>
        <v>-0.41633301132342282</v>
      </c>
      <c r="K1924" s="8">
        <v>4075.87399</v>
      </c>
      <c r="L1924" s="8">
        <v>3800.6438899999998</v>
      </c>
      <c r="M1924" s="9">
        <f t="shared" si="119"/>
        <v>-6.7526645984460454E-2</v>
      </c>
    </row>
    <row r="1925" spans="1:13" x14ac:dyDescent="0.25">
      <c r="A1925" s="3" t="s">
        <v>252</v>
      </c>
      <c r="B1925" s="3" t="s">
        <v>163</v>
      </c>
      <c r="C1925" s="8">
        <v>0</v>
      </c>
      <c r="D1925" s="8">
        <v>0</v>
      </c>
      <c r="E1925" s="9" t="str">
        <f t="shared" ref="E1925:E1988" si="120">IF(C1925=0,"",(D1925/C1925-1))</f>
        <v/>
      </c>
      <c r="F1925" s="8">
        <v>0</v>
      </c>
      <c r="G1925" s="8">
        <v>104.14259</v>
      </c>
      <c r="H1925" s="9" t="str">
        <f t="shared" ref="H1925:H1988" si="121">IF(F1925=0,"",(G1925/F1925-1))</f>
        <v/>
      </c>
      <c r="I1925" s="8">
        <v>75.961119999999994</v>
      </c>
      <c r="J1925" s="9">
        <f t="shared" ref="J1925:J1988" si="122">IF(I1925=0,"",(G1925/I1925-1))</f>
        <v>0.370998610868297</v>
      </c>
      <c r="K1925" s="8">
        <v>53.673580000000001</v>
      </c>
      <c r="L1925" s="8">
        <v>200.97391999999999</v>
      </c>
      <c r="M1925" s="9">
        <f t="shared" ref="M1925:M1988" si="123">IF(K1925=0,"",(L1925/K1925-1))</f>
        <v>2.7443733024702279</v>
      </c>
    </row>
    <row r="1926" spans="1:13" x14ac:dyDescent="0.25">
      <c r="A1926" s="3" t="s">
        <v>252</v>
      </c>
      <c r="B1926" s="3" t="s">
        <v>164</v>
      </c>
      <c r="C1926" s="8">
        <v>110.68026</v>
      </c>
      <c r="D1926" s="8">
        <v>0</v>
      </c>
      <c r="E1926" s="9">
        <f t="shared" si="120"/>
        <v>-1</v>
      </c>
      <c r="F1926" s="8">
        <v>3209.7167100000001</v>
      </c>
      <c r="G1926" s="8">
        <v>3519.86391</v>
      </c>
      <c r="H1926" s="9">
        <f t="shared" si="121"/>
        <v>9.6627593031411108E-2</v>
      </c>
      <c r="I1926" s="8">
        <v>3772.5893000000001</v>
      </c>
      <c r="J1926" s="9">
        <f t="shared" si="122"/>
        <v>-6.6989902664464474E-2</v>
      </c>
      <c r="K1926" s="8">
        <v>21261.58642</v>
      </c>
      <c r="L1926" s="8">
        <v>20398.222949999999</v>
      </c>
      <c r="M1926" s="9">
        <f t="shared" si="123"/>
        <v>-4.0606728629989042E-2</v>
      </c>
    </row>
    <row r="1927" spans="1:13" x14ac:dyDescent="0.25">
      <c r="A1927" s="3" t="s">
        <v>252</v>
      </c>
      <c r="B1927" s="3" t="s">
        <v>165</v>
      </c>
      <c r="C1927" s="8">
        <v>0</v>
      </c>
      <c r="D1927" s="8">
        <v>0</v>
      </c>
      <c r="E1927" s="9" t="str">
        <f t="shared" si="120"/>
        <v/>
      </c>
      <c r="F1927" s="8">
        <v>0</v>
      </c>
      <c r="G1927" s="8">
        <v>49.695309999999999</v>
      </c>
      <c r="H1927" s="9" t="str">
        <f t="shared" si="121"/>
        <v/>
      </c>
      <c r="I1927" s="8">
        <v>0.18279999999999999</v>
      </c>
      <c r="J1927" s="9">
        <f t="shared" si="122"/>
        <v>270.85618161925601</v>
      </c>
      <c r="K1927" s="8">
        <v>135.43022999999999</v>
      </c>
      <c r="L1927" s="8">
        <v>54.684310000000004</v>
      </c>
      <c r="M1927" s="9">
        <f t="shared" si="123"/>
        <v>-0.59621784589747795</v>
      </c>
    </row>
    <row r="1928" spans="1:13" x14ac:dyDescent="0.25">
      <c r="A1928" s="3" t="s">
        <v>252</v>
      </c>
      <c r="B1928" s="3" t="s">
        <v>166</v>
      </c>
      <c r="C1928" s="8">
        <v>0.68505000000000005</v>
      </c>
      <c r="D1928" s="8">
        <v>0</v>
      </c>
      <c r="E1928" s="9">
        <f t="shared" si="120"/>
        <v>-1</v>
      </c>
      <c r="F1928" s="8">
        <v>1297.4973399999999</v>
      </c>
      <c r="G1928" s="8">
        <v>1862.4540099999999</v>
      </c>
      <c r="H1928" s="9">
        <f t="shared" si="121"/>
        <v>0.4354202914974763</v>
      </c>
      <c r="I1928" s="8">
        <v>1878.3889300000001</v>
      </c>
      <c r="J1928" s="9">
        <f t="shared" si="122"/>
        <v>-8.4832910509115012E-3</v>
      </c>
      <c r="K1928" s="8">
        <v>8794.5571999999993</v>
      </c>
      <c r="L1928" s="8">
        <v>14795.61789</v>
      </c>
      <c r="M1928" s="9">
        <f t="shared" si="123"/>
        <v>0.68236075489963288</v>
      </c>
    </row>
    <row r="1929" spans="1:13" x14ac:dyDescent="0.25">
      <c r="A1929" s="3" t="s">
        <v>252</v>
      </c>
      <c r="B1929" s="3" t="s">
        <v>167</v>
      </c>
      <c r="C1929" s="8">
        <v>0</v>
      </c>
      <c r="D1929" s="8">
        <v>0</v>
      </c>
      <c r="E1929" s="9" t="str">
        <f t="shared" si="120"/>
        <v/>
      </c>
      <c r="F1929" s="8">
        <v>426.88092</v>
      </c>
      <c r="G1929" s="8">
        <v>421.31297000000001</v>
      </c>
      <c r="H1929" s="9">
        <f t="shared" si="121"/>
        <v>-1.3043333021302561E-2</v>
      </c>
      <c r="I1929" s="8">
        <v>689.46762000000001</v>
      </c>
      <c r="J1929" s="9">
        <f t="shared" si="122"/>
        <v>-0.38893001240580372</v>
      </c>
      <c r="K1929" s="8">
        <v>5460.7495200000003</v>
      </c>
      <c r="L1929" s="8">
        <v>6000.4052300000003</v>
      </c>
      <c r="M1929" s="9">
        <f t="shared" si="123"/>
        <v>9.8824476021745822E-2</v>
      </c>
    </row>
    <row r="1930" spans="1:13" x14ac:dyDescent="0.25">
      <c r="A1930" s="3" t="s">
        <v>252</v>
      </c>
      <c r="B1930" s="3" t="s">
        <v>168</v>
      </c>
      <c r="C1930" s="8">
        <v>0</v>
      </c>
      <c r="D1930" s="8">
        <v>0</v>
      </c>
      <c r="E1930" s="9" t="str">
        <f t="shared" si="120"/>
        <v/>
      </c>
      <c r="F1930" s="8">
        <v>819.78335000000004</v>
      </c>
      <c r="G1930" s="8">
        <v>472.67176000000001</v>
      </c>
      <c r="H1930" s="9">
        <f t="shared" si="121"/>
        <v>-0.42341868738856436</v>
      </c>
      <c r="I1930" s="8">
        <v>2019.9387300000001</v>
      </c>
      <c r="J1930" s="9">
        <f t="shared" si="122"/>
        <v>-0.76599698150250328</v>
      </c>
      <c r="K1930" s="8">
        <v>4670.8779699999996</v>
      </c>
      <c r="L1930" s="8">
        <v>9326.6447200000002</v>
      </c>
      <c r="M1930" s="9">
        <f t="shared" si="123"/>
        <v>0.99676480094383657</v>
      </c>
    </row>
    <row r="1931" spans="1:13" x14ac:dyDescent="0.25">
      <c r="A1931" s="3" t="s">
        <v>252</v>
      </c>
      <c r="B1931" s="3" t="s">
        <v>169</v>
      </c>
      <c r="C1931" s="8">
        <v>0</v>
      </c>
      <c r="D1931" s="8">
        <v>0</v>
      </c>
      <c r="E1931" s="9" t="str">
        <f t="shared" si="120"/>
        <v/>
      </c>
      <c r="F1931" s="8">
        <v>0</v>
      </c>
      <c r="G1931" s="8">
        <v>0</v>
      </c>
      <c r="H1931" s="9" t="str">
        <f t="shared" si="121"/>
        <v/>
      </c>
      <c r="I1931" s="8">
        <v>0</v>
      </c>
      <c r="J1931" s="9" t="str">
        <f t="shared" si="122"/>
        <v/>
      </c>
      <c r="K1931" s="8">
        <v>0.63039000000000001</v>
      </c>
      <c r="L1931" s="8">
        <v>0.51719999999999999</v>
      </c>
      <c r="M1931" s="9">
        <f t="shared" si="123"/>
        <v>-0.17955551325370012</v>
      </c>
    </row>
    <row r="1932" spans="1:13" x14ac:dyDescent="0.25">
      <c r="A1932" s="3" t="s">
        <v>252</v>
      </c>
      <c r="B1932" s="3" t="s">
        <v>170</v>
      </c>
      <c r="C1932" s="8">
        <v>0</v>
      </c>
      <c r="D1932" s="8">
        <v>0</v>
      </c>
      <c r="E1932" s="9" t="str">
        <f t="shared" si="120"/>
        <v/>
      </c>
      <c r="F1932" s="8">
        <v>45.936059999999998</v>
      </c>
      <c r="G1932" s="8">
        <v>29.216280000000001</v>
      </c>
      <c r="H1932" s="9">
        <f t="shared" si="121"/>
        <v>-0.36397940964026954</v>
      </c>
      <c r="I1932" s="8">
        <v>29.373449999999998</v>
      </c>
      <c r="J1932" s="9">
        <f t="shared" si="122"/>
        <v>-5.3507504225753788E-3</v>
      </c>
      <c r="K1932" s="8">
        <v>188.46512999999999</v>
      </c>
      <c r="L1932" s="8">
        <v>140.99476000000001</v>
      </c>
      <c r="M1932" s="9">
        <f t="shared" si="123"/>
        <v>-0.25187879582817241</v>
      </c>
    </row>
    <row r="1933" spans="1:13" x14ac:dyDescent="0.25">
      <c r="A1933" s="3" t="s">
        <v>252</v>
      </c>
      <c r="B1933" s="3" t="s">
        <v>171</v>
      </c>
      <c r="C1933" s="8">
        <v>0</v>
      </c>
      <c r="D1933" s="8">
        <v>0</v>
      </c>
      <c r="E1933" s="9" t="str">
        <f t="shared" si="120"/>
        <v/>
      </c>
      <c r="F1933" s="8">
        <v>251.95305999999999</v>
      </c>
      <c r="G1933" s="8">
        <v>534.57293000000004</v>
      </c>
      <c r="H1933" s="9">
        <f t="shared" si="121"/>
        <v>1.1217163625637254</v>
      </c>
      <c r="I1933" s="8">
        <v>647.17737</v>
      </c>
      <c r="J1933" s="9">
        <f t="shared" si="122"/>
        <v>-0.17399316666465015</v>
      </c>
      <c r="K1933" s="8">
        <v>2434.1770099999999</v>
      </c>
      <c r="L1933" s="8">
        <v>3710.31448</v>
      </c>
      <c r="M1933" s="9">
        <f t="shared" si="123"/>
        <v>0.5242582871982675</v>
      </c>
    </row>
    <row r="1934" spans="1:13" x14ac:dyDescent="0.25">
      <c r="A1934" s="3" t="s">
        <v>252</v>
      </c>
      <c r="B1934" s="3" t="s">
        <v>172</v>
      </c>
      <c r="C1934" s="8">
        <v>678.98942999999997</v>
      </c>
      <c r="D1934" s="8">
        <v>0</v>
      </c>
      <c r="E1934" s="9">
        <f t="shared" si="120"/>
        <v>-1</v>
      </c>
      <c r="F1934" s="8">
        <v>29964.899949999999</v>
      </c>
      <c r="G1934" s="8">
        <v>28228.108850000001</v>
      </c>
      <c r="H1934" s="9">
        <f t="shared" si="121"/>
        <v>-5.796085095888992E-2</v>
      </c>
      <c r="I1934" s="8">
        <v>32347.594440000001</v>
      </c>
      <c r="J1934" s="9">
        <f t="shared" si="122"/>
        <v>-0.12735060091225747</v>
      </c>
      <c r="K1934" s="8">
        <v>229899.55543000001</v>
      </c>
      <c r="L1934" s="8">
        <v>251164.96911999999</v>
      </c>
      <c r="M1934" s="9">
        <f t="shared" si="123"/>
        <v>9.249871601632953E-2</v>
      </c>
    </row>
    <row r="1935" spans="1:13" x14ac:dyDescent="0.25">
      <c r="A1935" s="3" t="s">
        <v>252</v>
      </c>
      <c r="B1935" s="3" t="s">
        <v>173</v>
      </c>
      <c r="C1935" s="8">
        <v>150.43684999999999</v>
      </c>
      <c r="D1935" s="8">
        <v>0</v>
      </c>
      <c r="E1935" s="9">
        <f t="shared" si="120"/>
        <v>-1</v>
      </c>
      <c r="F1935" s="8">
        <v>986.19</v>
      </c>
      <c r="G1935" s="8">
        <v>1632.3258900000001</v>
      </c>
      <c r="H1935" s="9">
        <f t="shared" si="121"/>
        <v>0.65518398077449569</v>
      </c>
      <c r="I1935" s="8">
        <v>1501.95587</v>
      </c>
      <c r="J1935" s="9">
        <f t="shared" si="122"/>
        <v>8.6800166771877407E-2</v>
      </c>
      <c r="K1935" s="8">
        <v>15630.62592</v>
      </c>
      <c r="L1935" s="8">
        <v>16258.06129</v>
      </c>
      <c r="M1935" s="9">
        <f t="shared" si="123"/>
        <v>4.0141410408726541E-2</v>
      </c>
    </row>
    <row r="1936" spans="1:13" x14ac:dyDescent="0.25">
      <c r="A1936" s="3" t="s">
        <v>252</v>
      </c>
      <c r="B1936" s="3" t="s">
        <v>174</v>
      </c>
      <c r="C1936" s="8">
        <v>386.34079000000003</v>
      </c>
      <c r="D1936" s="8">
        <v>0</v>
      </c>
      <c r="E1936" s="9">
        <f t="shared" si="120"/>
        <v>-1</v>
      </c>
      <c r="F1936" s="8">
        <v>20018.09319</v>
      </c>
      <c r="G1936" s="8">
        <v>17572.538100000002</v>
      </c>
      <c r="H1936" s="9">
        <f t="shared" si="121"/>
        <v>-0.12216723475049418</v>
      </c>
      <c r="I1936" s="8">
        <v>29980.86925</v>
      </c>
      <c r="J1936" s="9">
        <f t="shared" si="122"/>
        <v>-0.41387496294824733</v>
      </c>
      <c r="K1936" s="8">
        <v>130972.67393</v>
      </c>
      <c r="L1936" s="8">
        <v>190073.21142000001</v>
      </c>
      <c r="M1936" s="9">
        <f t="shared" si="123"/>
        <v>0.451243268665241</v>
      </c>
    </row>
    <row r="1937" spans="1:13" x14ac:dyDescent="0.25">
      <c r="A1937" s="3" t="s">
        <v>252</v>
      </c>
      <c r="B1937" s="3" t="s">
        <v>175</v>
      </c>
      <c r="C1937" s="8">
        <v>2.6880000000000002</v>
      </c>
      <c r="D1937" s="8">
        <v>0</v>
      </c>
      <c r="E1937" s="9">
        <f t="shared" si="120"/>
        <v>-1</v>
      </c>
      <c r="F1937" s="8">
        <v>444.40008</v>
      </c>
      <c r="G1937" s="8">
        <v>27.734279999999998</v>
      </c>
      <c r="H1937" s="9">
        <f t="shared" si="121"/>
        <v>-0.9375916403975445</v>
      </c>
      <c r="I1937" s="8">
        <v>73.002840000000006</v>
      </c>
      <c r="J1937" s="9">
        <f t="shared" si="122"/>
        <v>-0.62009313610265027</v>
      </c>
      <c r="K1937" s="8">
        <v>765.71208999999999</v>
      </c>
      <c r="L1937" s="8">
        <v>482.34890000000001</v>
      </c>
      <c r="M1937" s="9">
        <f t="shared" si="123"/>
        <v>-0.3700649287123049</v>
      </c>
    </row>
    <row r="1938" spans="1:13" x14ac:dyDescent="0.25">
      <c r="A1938" s="3" t="s">
        <v>252</v>
      </c>
      <c r="B1938" s="3" t="s">
        <v>176</v>
      </c>
      <c r="C1938" s="8">
        <v>373.31459999999998</v>
      </c>
      <c r="D1938" s="8">
        <v>0</v>
      </c>
      <c r="E1938" s="9">
        <f t="shared" si="120"/>
        <v>-1</v>
      </c>
      <c r="F1938" s="8">
        <v>24219.193920000002</v>
      </c>
      <c r="G1938" s="8">
        <v>23474.232209999998</v>
      </c>
      <c r="H1938" s="9">
        <f t="shared" si="121"/>
        <v>-3.0759145513295616E-2</v>
      </c>
      <c r="I1938" s="8">
        <v>24577.945080000001</v>
      </c>
      <c r="J1938" s="9">
        <f t="shared" si="122"/>
        <v>-4.4906637491762269E-2</v>
      </c>
      <c r="K1938" s="8">
        <v>170140.04569</v>
      </c>
      <c r="L1938" s="8">
        <v>152897.19469</v>
      </c>
      <c r="M1938" s="9">
        <f t="shared" si="123"/>
        <v>-0.10134504742885142</v>
      </c>
    </row>
    <row r="1939" spans="1:13" x14ac:dyDescent="0.25">
      <c r="A1939" s="3" t="s">
        <v>252</v>
      </c>
      <c r="B1939" s="3" t="s">
        <v>231</v>
      </c>
      <c r="C1939" s="8">
        <v>0</v>
      </c>
      <c r="D1939" s="8">
        <v>0</v>
      </c>
      <c r="E1939" s="9" t="str">
        <f t="shared" si="120"/>
        <v/>
      </c>
      <c r="F1939" s="8">
        <v>0</v>
      </c>
      <c r="G1939" s="8">
        <v>0</v>
      </c>
      <c r="H1939" s="9" t="str">
        <f t="shared" si="121"/>
        <v/>
      </c>
      <c r="I1939" s="8">
        <v>0</v>
      </c>
      <c r="J1939" s="9" t="str">
        <f t="shared" si="122"/>
        <v/>
      </c>
      <c r="K1939" s="8">
        <v>2.9E-4</v>
      </c>
      <c r="L1939" s="8">
        <v>0</v>
      </c>
      <c r="M1939" s="9">
        <f t="shared" si="123"/>
        <v>-1</v>
      </c>
    </row>
    <row r="1940" spans="1:13" x14ac:dyDescent="0.25">
      <c r="A1940" s="3" t="s">
        <v>252</v>
      </c>
      <c r="B1940" s="3" t="s">
        <v>237</v>
      </c>
      <c r="C1940" s="8">
        <v>0</v>
      </c>
      <c r="D1940" s="8">
        <v>0</v>
      </c>
      <c r="E1940" s="9" t="str">
        <f t="shared" si="120"/>
        <v/>
      </c>
      <c r="F1940" s="8">
        <v>0</v>
      </c>
      <c r="G1940" s="8">
        <v>28.908539999999999</v>
      </c>
      <c r="H1940" s="9" t="str">
        <f t="shared" si="121"/>
        <v/>
      </c>
      <c r="I1940" s="8">
        <v>0</v>
      </c>
      <c r="J1940" s="9" t="str">
        <f t="shared" si="122"/>
        <v/>
      </c>
      <c r="K1940" s="8">
        <v>2.8153700000000002</v>
      </c>
      <c r="L1940" s="8">
        <v>32.473379999999999</v>
      </c>
      <c r="M1940" s="9">
        <f t="shared" si="123"/>
        <v>10.53432053335796</v>
      </c>
    </row>
    <row r="1941" spans="1:13" x14ac:dyDescent="0.25">
      <c r="A1941" s="3" t="s">
        <v>252</v>
      </c>
      <c r="B1941" s="3" t="s">
        <v>178</v>
      </c>
      <c r="C1941" s="8">
        <v>0</v>
      </c>
      <c r="D1941" s="8">
        <v>0</v>
      </c>
      <c r="E1941" s="9" t="str">
        <f t="shared" si="120"/>
        <v/>
      </c>
      <c r="F1941" s="8">
        <v>8.7179999999999994E-2</v>
      </c>
      <c r="G1941" s="8">
        <v>0</v>
      </c>
      <c r="H1941" s="9">
        <f t="shared" si="121"/>
        <v>-1</v>
      </c>
      <c r="I1941" s="8">
        <v>0.41632000000000002</v>
      </c>
      <c r="J1941" s="9">
        <f t="shared" si="122"/>
        <v>-1</v>
      </c>
      <c r="K1941" s="8">
        <v>6.6318700000000002</v>
      </c>
      <c r="L1941" s="8">
        <v>1.5363199999999999</v>
      </c>
      <c r="M1941" s="9">
        <f t="shared" si="123"/>
        <v>-0.76834286558693099</v>
      </c>
    </row>
    <row r="1942" spans="1:13" x14ac:dyDescent="0.25">
      <c r="A1942" s="3" t="s">
        <v>252</v>
      </c>
      <c r="B1942" s="3" t="s">
        <v>179</v>
      </c>
      <c r="C1942" s="8">
        <v>0</v>
      </c>
      <c r="D1942" s="8">
        <v>0</v>
      </c>
      <c r="E1942" s="9" t="str">
        <f t="shared" si="120"/>
        <v/>
      </c>
      <c r="F1942" s="8">
        <v>404.66730000000001</v>
      </c>
      <c r="G1942" s="8">
        <v>1184.1263300000001</v>
      </c>
      <c r="H1942" s="9">
        <f t="shared" si="121"/>
        <v>1.9261725125800875</v>
      </c>
      <c r="I1942" s="8">
        <v>457.89776999999998</v>
      </c>
      <c r="J1942" s="9">
        <f t="shared" si="122"/>
        <v>1.5860058894805276</v>
      </c>
      <c r="K1942" s="8">
        <v>5451.1079600000003</v>
      </c>
      <c r="L1942" s="8">
        <v>4925.6062000000002</v>
      </c>
      <c r="M1942" s="9">
        <f t="shared" si="123"/>
        <v>-9.6402743048956241E-2</v>
      </c>
    </row>
    <row r="1943" spans="1:13" x14ac:dyDescent="0.25">
      <c r="A1943" s="3" t="s">
        <v>252</v>
      </c>
      <c r="B1943" s="3" t="s">
        <v>180</v>
      </c>
      <c r="C1943" s="8">
        <v>0</v>
      </c>
      <c r="D1943" s="8">
        <v>0</v>
      </c>
      <c r="E1943" s="9" t="str">
        <f t="shared" si="120"/>
        <v/>
      </c>
      <c r="F1943" s="8">
        <v>0</v>
      </c>
      <c r="G1943" s="8">
        <v>7.19245</v>
      </c>
      <c r="H1943" s="9" t="str">
        <f t="shared" si="121"/>
        <v/>
      </c>
      <c r="I1943" s="8">
        <v>4.6408899999999997</v>
      </c>
      <c r="J1943" s="9">
        <f t="shared" si="122"/>
        <v>0.54979971514084602</v>
      </c>
      <c r="K1943" s="8">
        <v>146.22192999999999</v>
      </c>
      <c r="L1943" s="8">
        <v>83.957880000000003</v>
      </c>
      <c r="M1943" s="9">
        <f t="shared" si="123"/>
        <v>-0.42581882211512312</v>
      </c>
    </row>
    <row r="1944" spans="1:13" x14ac:dyDescent="0.25">
      <c r="A1944" s="3" t="s">
        <v>252</v>
      </c>
      <c r="B1944" s="3" t="s">
        <v>181</v>
      </c>
      <c r="C1944" s="8">
        <v>519.97599000000002</v>
      </c>
      <c r="D1944" s="8">
        <v>0</v>
      </c>
      <c r="E1944" s="9">
        <f t="shared" si="120"/>
        <v>-1</v>
      </c>
      <c r="F1944" s="8">
        <v>10544.38042</v>
      </c>
      <c r="G1944" s="8">
        <v>8906.7539300000008</v>
      </c>
      <c r="H1944" s="9">
        <f t="shared" si="121"/>
        <v>-0.15530798631789111</v>
      </c>
      <c r="I1944" s="8">
        <v>11446.819030000001</v>
      </c>
      <c r="J1944" s="9">
        <f t="shared" si="122"/>
        <v>-0.22190139403295861</v>
      </c>
      <c r="K1944" s="8">
        <v>74712.864239999995</v>
      </c>
      <c r="L1944" s="8">
        <v>80417.577680000002</v>
      </c>
      <c r="M1944" s="9">
        <f t="shared" si="123"/>
        <v>7.6355169863047578E-2</v>
      </c>
    </row>
    <row r="1945" spans="1:13" x14ac:dyDescent="0.25">
      <c r="A1945" s="3" t="s">
        <v>252</v>
      </c>
      <c r="B1945" s="3" t="s">
        <v>182</v>
      </c>
      <c r="C1945" s="8">
        <v>0</v>
      </c>
      <c r="D1945" s="8">
        <v>0</v>
      </c>
      <c r="E1945" s="9" t="str">
        <f t="shared" si="120"/>
        <v/>
      </c>
      <c r="F1945" s="8">
        <v>151.48555999999999</v>
      </c>
      <c r="G1945" s="8">
        <v>4.3746200000000002</v>
      </c>
      <c r="H1945" s="9">
        <f t="shared" si="121"/>
        <v>-0.97112186798530498</v>
      </c>
      <c r="I1945" s="8">
        <v>12.50868</v>
      </c>
      <c r="J1945" s="9">
        <f t="shared" si="122"/>
        <v>-0.65027325025502292</v>
      </c>
      <c r="K1945" s="8">
        <v>1094.3888300000001</v>
      </c>
      <c r="L1945" s="8">
        <v>406.55158</v>
      </c>
      <c r="M1945" s="9">
        <f t="shared" si="123"/>
        <v>-0.62851267405571021</v>
      </c>
    </row>
    <row r="1946" spans="1:13" x14ac:dyDescent="0.25">
      <c r="A1946" s="3" t="s">
        <v>252</v>
      </c>
      <c r="B1946" s="3" t="s">
        <v>183</v>
      </c>
      <c r="C1946" s="8">
        <v>0</v>
      </c>
      <c r="D1946" s="8">
        <v>0</v>
      </c>
      <c r="E1946" s="9" t="str">
        <f t="shared" si="120"/>
        <v/>
      </c>
      <c r="F1946" s="8">
        <v>1077.0098700000001</v>
      </c>
      <c r="G1946" s="8">
        <v>398.94619</v>
      </c>
      <c r="H1946" s="9">
        <f t="shared" si="121"/>
        <v>-0.62957981991381384</v>
      </c>
      <c r="I1946" s="8">
        <v>258.18079999999998</v>
      </c>
      <c r="J1946" s="9">
        <f t="shared" si="122"/>
        <v>0.54522021002336363</v>
      </c>
      <c r="K1946" s="8">
        <v>3314.6216399999998</v>
      </c>
      <c r="L1946" s="8">
        <v>2591.8136199999999</v>
      </c>
      <c r="M1946" s="9">
        <f t="shared" si="123"/>
        <v>-0.21806652417800543</v>
      </c>
    </row>
    <row r="1947" spans="1:13" x14ac:dyDescent="0.25">
      <c r="A1947" s="3" t="s">
        <v>252</v>
      </c>
      <c r="B1947" s="3" t="s">
        <v>184</v>
      </c>
      <c r="C1947" s="8">
        <v>205.37696</v>
      </c>
      <c r="D1947" s="8">
        <v>0</v>
      </c>
      <c r="E1947" s="9">
        <f t="shared" si="120"/>
        <v>-1</v>
      </c>
      <c r="F1947" s="8">
        <v>7364.44805</v>
      </c>
      <c r="G1947" s="8">
        <v>7166.3877400000001</v>
      </c>
      <c r="H1947" s="9">
        <f t="shared" si="121"/>
        <v>-2.6894114624109511E-2</v>
      </c>
      <c r="I1947" s="8">
        <v>7199.0920699999997</v>
      </c>
      <c r="J1947" s="9">
        <f t="shared" si="122"/>
        <v>-4.5428409141042847E-3</v>
      </c>
      <c r="K1947" s="8">
        <v>59050.001609999999</v>
      </c>
      <c r="L1947" s="8">
        <v>54378.116710000002</v>
      </c>
      <c r="M1947" s="9">
        <f t="shared" si="123"/>
        <v>-7.9117438994427136E-2</v>
      </c>
    </row>
    <row r="1948" spans="1:13" x14ac:dyDescent="0.25">
      <c r="A1948" s="3" t="s">
        <v>252</v>
      </c>
      <c r="B1948" s="3" t="s">
        <v>185</v>
      </c>
      <c r="C1948" s="8">
        <v>79.702160000000006</v>
      </c>
      <c r="D1948" s="8">
        <v>0</v>
      </c>
      <c r="E1948" s="9">
        <f t="shared" si="120"/>
        <v>-1</v>
      </c>
      <c r="F1948" s="8">
        <v>1842.5805</v>
      </c>
      <c r="G1948" s="8">
        <v>1546.7616499999999</v>
      </c>
      <c r="H1948" s="9">
        <f t="shared" si="121"/>
        <v>-0.16054595715085451</v>
      </c>
      <c r="I1948" s="8">
        <v>1467.24495</v>
      </c>
      <c r="J1948" s="9">
        <f t="shared" si="122"/>
        <v>5.419456376387588E-2</v>
      </c>
      <c r="K1948" s="8">
        <v>20284.674050000001</v>
      </c>
      <c r="L1948" s="8">
        <v>16074.270140000001</v>
      </c>
      <c r="M1948" s="9">
        <f t="shared" si="123"/>
        <v>-0.20756576613564071</v>
      </c>
    </row>
    <row r="1949" spans="1:13" x14ac:dyDescent="0.25">
      <c r="A1949" s="3" t="s">
        <v>252</v>
      </c>
      <c r="B1949" s="3" t="s">
        <v>186</v>
      </c>
      <c r="C1949" s="8">
        <v>0</v>
      </c>
      <c r="D1949" s="8">
        <v>0</v>
      </c>
      <c r="E1949" s="9" t="str">
        <f t="shared" si="120"/>
        <v/>
      </c>
      <c r="F1949" s="8">
        <v>0</v>
      </c>
      <c r="G1949" s="8">
        <v>0</v>
      </c>
      <c r="H1949" s="9" t="str">
        <f t="shared" si="121"/>
        <v/>
      </c>
      <c r="I1949" s="8">
        <v>0</v>
      </c>
      <c r="J1949" s="9" t="str">
        <f t="shared" si="122"/>
        <v/>
      </c>
      <c r="K1949" s="8">
        <v>0</v>
      </c>
      <c r="L1949" s="8">
        <v>0</v>
      </c>
      <c r="M1949" s="9" t="str">
        <f t="shared" si="123"/>
        <v/>
      </c>
    </row>
    <row r="1950" spans="1:13" x14ac:dyDescent="0.25">
      <c r="A1950" s="3" t="s">
        <v>252</v>
      </c>
      <c r="B1950" s="3" t="s">
        <v>187</v>
      </c>
      <c r="C1950" s="8">
        <v>0</v>
      </c>
      <c r="D1950" s="8">
        <v>0</v>
      </c>
      <c r="E1950" s="9" t="str">
        <f t="shared" si="120"/>
        <v/>
      </c>
      <c r="F1950" s="8">
        <v>210.23427000000001</v>
      </c>
      <c r="G1950" s="8">
        <v>208.65556000000001</v>
      </c>
      <c r="H1950" s="9">
        <f t="shared" si="121"/>
        <v>-7.5092895178316965E-3</v>
      </c>
      <c r="I1950" s="8">
        <v>519.13795000000005</v>
      </c>
      <c r="J1950" s="9">
        <f t="shared" si="122"/>
        <v>-0.59807299774558964</v>
      </c>
      <c r="K1950" s="8">
        <v>3841.44661</v>
      </c>
      <c r="L1950" s="8">
        <v>3774.4125199999999</v>
      </c>
      <c r="M1950" s="9">
        <f t="shared" si="123"/>
        <v>-1.7450220400173744E-2</v>
      </c>
    </row>
    <row r="1951" spans="1:13" x14ac:dyDescent="0.25">
      <c r="A1951" s="3" t="s">
        <v>252</v>
      </c>
      <c r="B1951" s="3" t="s">
        <v>188</v>
      </c>
      <c r="C1951" s="8">
        <v>3.2164999999999999</v>
      </c>
      <c r="D1951" s="8">
        <v>0</v>
      </c>
      <c r="E1951" s="9">
        <f t="shared" si="120"/>
        <v>-1</v>
      </c>
      <c r="F1951" s="8">
        <v>10.0402</v>
      </c>
      <c r="G1951" s="8">
        <v>3.1507399999999999</v>
      </c>
      <c r="H1951" s="9">
        <f t="shared" si="121"/>
        <v>-0.68618752614489753</v>
      </c>
      <c r="I1951" s="8">
        <v>21.197980000000001</v>
      </c>
      <c r="J1951" s="9">
        <f t="shared" si="122"/>
        <v>-0.85136602638553294</v>
      </c>
      <c r="K1951" s="8">
        <v>80.592830000000006</v>
      </c>
      <c r="L1951" s="8">
        <v>91.637619999999998</v>
      </c>
      <c r="M1951" s="9">
        <f t="shared" si="123"/>
        <v>0.13704432515895015</v>
      </c>
    </row>
    <row r="1952" spans="1:13" x14ac:dyDescent="0.25">
      <c r="A1952" s="3" t="s">
        <v>252</v>
      </c>
      <c r="B1952" s="3" t="s">
        <v>189</v>
      </c>
      <c r="C1952" s="8">
        <v>0</v>
      </c>
      <c r="D1952" s="8">
        <v>0</v>
      </c>
      <c r="E1952" s="9" t="str">
        <f t="shared" si="120"/>
        <v/>
      </c>
      <c r="F1952" s="8">
        <v>0.36614999999999998</v>
      </c>
      <c r="G1952" s="8">
        <v>0</v>
      </c>
      <c r="H1952" s="9">
        <f t="shared" si="121"/>
        <v>-1</v>
      </c>
      <c r="I1952" s="8">
        <v>12.008979999999999</v>
      </c>
      <c r="J1952" s="9">
        <f t="shared" si="122"/>
        <v>-1</v>
      </c>
      <c r="K1952" s="8">
        <v>16.748719999999999</v>
      </c>
      <c r="L1952" s="8">
        <v>13.706469999999999</v>
      </c>
      <c r="M1952" s="9">
        <f t="shared" si="123"/>
        <v>-0.18164074627792448</v>
      </c>
    </row>
    <row r="1953" spans="1:13" x14ac:dyDescent="0.25">
      <c r="A1953" s="3" t="s">
        <v>252</v>
      </c>
      <c r="B1953" s="3" t="s">
        <v>190</v>
      </c>
      <c r="C1953" s="8">
        <v>0</v>
      </c>
      <c r="D1953" s="8">
        <v>0</v>
      </c>
      <c r="E1953" s="9" t="str">
        <f t="shared" si="120"/>
        <v/>
      </c>
      <c r="F1953" s="8">
        <v>0</v>
      </c>
      <c r="G1953" s="8">
        <v>0</v>
      </c>
      <c r="H1953" s="9" t="str">
        <f t="shared" si="121"/>
        <v/>
      </c>
      <c r="I1953" s="8">
        <v>0.33787</v>
      </c>
      <c r="J1953" s="9">
        <f t="shared" si="122"/>
        <v>-1</v>
      </c>
      <c r="K1953" s="8">
        <v>3.1333299999999999</v>
      </c>
      <c r="L1953" s="8">
        <v>2.7545899999999999</v>
      </c>
      <c r="M1953" s="9">
        <f t="shared" si="123"/>
        <v>-0.12087459667510292</v>
      </c>
    </row>
    <row r="1954" spans="1:13" x14ac:dyDescent="0.25">
      <c r="A1954" s="3" t="s">
        <v>252</v>
      </c>
      <c r="B1954" s="3" t="s">
        <v>191</v>
      </c>
      <c r="C1954" s="8">
        <v>0</v>
      </c>
      <c r="D1954" s="8">
        <v>0</v>
      </c>
      <c r="E1954" s="9" t="str">
        <f t="shared" si="120"/>
        <v/>
      </c>
      <c r="F1954" s="8">
        <v>0</v>
      </c>
      <c r="G1954" s="8">
        <v>0</v>
      </c>
      <c r="H1954" s="9" t="str">
        <f t="shared" si="121"/>
        <v/>
      </c>
      <c r="I1954" s="8">
        <v>0</v>
      </c>
      <c r="J1954" s="9" t="str">
        <f t="shared" si="122"/>
        <v/>
      </c>
      <c r="K1954" s="8">
        <v>0</v>
      </c>
      <c r="L1954" s="8">
        <v>2.8049999999999999E-2</v>
      </c>
      <c r="M1954" s="9" t="str">
        <f t="shared" si="123"/>
        <v/>
      </c>
    </row>
    <row r="1955" spans="1:13" x14ac:dyDescent="0.25">
      <c r="A1955" s="3" t="s">
        <v>252</v>
      </c>
      <c r="B1955" s="3" t="s">
        <v>254</v>
      </c>
      <c r="C1955" s="8">
        <v>0</v>
      </c>
      <c r="D1955" s="8">
        <v>0</v>
      </c>
      <c r="E1955" s="9" t="str">
        <f t="shared" si="120"/>
        <v/>
      </c>
      <c r="F1955" s="8">
        <v>0</v>
      </c>
      <c r="G1955" s="8">
        <v>0</v>
      </c>
      <c r="H1955" s="9" t="str">
        <f t="shared" si="121"/>
        <v/>
      </c>
      <c r="I1955" s="8">
        <v>0</v>
      </c>
      <c r="J1955" s="9" t="str">
        <f t="shared" si="122"/>
        <v/>
      </c>
      <c r="K1955" s="8">
        <v>0</v>
      </c>
      <c r="L1955" s="8">
        <v>0</v>
      </c>
      <c r="M1955" s="9" t="str">
        <f t="shared" si="123"/>
        <v/>
      </c>
    </row>
    <row r="1956" spans="1:13" x14ac:dyDescent="0.25">
      <c r="A1956" s="3" t="s">
        <v>252</v>
      </c>
      <c r="B1956" s="3" t="s">
        <v>192</v>
      </c>
      <c r="C1956" s="8">
        <v>0</v>
      </c>
      <c r="D1956" s="8">
        <v>0</v>
      </c>
      <c r="E1956" s="9" t="str">
        <f t="shared" si="120"/>
        <v/>
      </c>
      <c r="F1956" s="8">
        <v>10.61252</v>
      </c>
      <c r="G1956" s="8">
        <v>0</v>
      </c>
      <c r="H1956" s="9">
        <f t="shared" si="121"/>
        <v>-1</v>
      </c>
      <c r="I1956" s="8">
        <v>0</v>
      </c>
      <c r="J1956" s="9" t="str">
        <f t="shared" si="122"/>
        <v/>
      </c>
      <c r="K1956" s="8">
        <v>10.61252</v>
      </c>
      <c r="L1956" s="8">
        <v>5.1958000000000002</v>
      </c>
      <c r="M1956" s="9">
        <f t="shared" si="123"/>
        <v>-0.51040846094989689</v>
      </c>
    </row>
    <row r="1957" spans="1:13" x14ac:dyDescent="0.25">
      <c r="A1957" s="3" t="s">
        <v>252</v>
      </c>
      <c r="B1957" s="3" t="s">
        <v>193</v>
      </c>
      <c r="C1957" s="8">
        <v>0</v>
      </c>
      <c r="D1957" s="8">
        <v>0</v>
      </c>
      <c r="E1957" s="9" t="str">
        <f t="shared" si="120"/>
        <v/>
      </c>
      <c r="F1957" s="8">
        <v>1341.12337</v>
      </c>
      <c r="G1957" s="8">
        <v>1158.24659</v>
      </c>
      <c r="H1957" s="9">
        <f t="shared" si="121"/>
        <v>-0.13636089273427543</v>
      </c>
      <c r="I1957" s="8">
        <v>2598.0186399999998</v>
      </c>
      <c r="J1957" s="9">
        <f t="shared" si="122"/>
        <v>-0.55418080064275443</v>
      </c>
      <c r="K1957" s="8">
        <v>7081.3466500000004</v>
      </c>
      <c r="L1957" s="8">
        <v>10119.47546</v>
      </c>
      <c r="M1957" s="9">
        <f t="shared" si="123"/>
        <v>0.42903263463313146</v>
      </c>
    </row>
    <row r="1958" spans="1:13" x14ac:dyDescent="0.25">
      <c r="A1958" s="3" t="s">
        <v>252</v>
      </c>
      <c r="B1958" s="3" t="s">
        <v>194</v>
      </c>
      <c r="C1958" s="8">
        <v>0</v>
      </c>
      <c r="D1958" s="8">
        <v>0</v>
      </c>
      <c r="E1958" s="9" t="str">
        <f t="shared" si="120"/>
        <v/>
      </c>
      <c r="F1958" s="8">
        <v>3.2507999999999999</v>
      </c>
      <c r="G1958" s="8">
        <v>16.210280000000001</v>
      </c>
      <c r="H1958" s="9">
        <f t="shared" si="121"/>
        <v>3.9865510028300726</v>
      </c>
      <c r="I1958" s="8">
        <v>7.6700400000000002</v>
      </c>
      <c r="J1958" s="9">
        <f t="shared" si="122"/>
        <v>1.1134544278778207</v>
      </c>
      <c r="K1958" s="8">
        <v>72.600300000000004</v>
      </c>
      <c r="L1958" s="8">
        <v>336.98228</v>
      </c>
      <c r="M1958" s="9">
        <f t="shared" si="123"/>
        <v>3.6416100208952304</v>
      </c>
    </row>
    <row r="1959" spans="1:13" x14ac:dyDescent="0.25">
      <c r="A1959" s="3" t="s">
        <v>252</v>
      </c>
      <c r="B1959" s="3" t="s">
        <v>195</v>
      </c>
      <c r="C1959" s="8">
        <v>36.214199999999998</v>
      </c>
      <c r="D1959" s="8">
        <v>0</v>
      </c>
      <c r="E1959" s="9">
        <f t="shared" si="120"/>
        <v>-1</v>
      </c>
      <c r="F1959" s="8">
        <v>1200.54313</v>
      </c>
      <c r="G1959" s="8">
        <v>861.88157000000001</v>
      </c>
      <c r="H1959" s="9">
        <f t="shared" si="121"/>
        <v>-0.28209029025054688</v>
      </c>
      <c r="I1959" s="8">
        <v>2487.4436900000001</v>
      </c>
      <c r="J1959" s="9">
        <f t="shared" si="122"/>
        <v>-0.65350710310953808</v>
      </c>
      <c r="K1959" s="8">
        <v>12010.087729999999</v>
      </c>
      <c r="L1959" s="8">
        <v>12299.69493</v>
      </c>
      <c r="M1959" s="9">
        <f t="shared" si="123"/>
        <v>2.4113662323763885E-2</v>
      </c>
    </row>
    <row r="1960" spans="1:13" x14ac:dyDescent="0.25">
      <c r="A1960" s="3" t="s">
        <v>252</v>
      </c>
      <c r="B1960" s="3" t="s">
        <v>196</v>
      </c>
      <c r="C1960" s="8">
        <v>0</v>
      </c>
      <c r="D1960" s="8">
        <v>0</v>
      </c>
      <c r="E1960" s="9" t="str">
        <f t="shared" si="120"/>
        <v/>
      </c>
      <c r="F1960" s="8">
        <v>42.224229999999999</v>
      </c>
      <c r="G1960" s="8">
        <v>2441.2705799999999</v>
      </c>
      <c r="H1960" s="9">
        <f t="shared" si="121"/>
        <v>56.816817026621919</v>
      </c>
      <c r="I1960" s="8">
        <v>1476.10529</v>
      </c>
      <c r="J1960" s="9">
        <f t="shared" si="122"/>
        <v>0.65385938018012246</v>
      </c>
      <c r="K1960" s="8">
        <v>5598.6054700000004</v>
      </c>
      <c r="L1960" s="8">
        <v>6800.7371199999998</v>
      </c>
      <c r="M1960" s="9">
        <f t="shared" si="123"/>
        <v>0.21471983629523361</v>
      </c>
    </row>
    <row r="1961" spans="1:13" x14ac:dyDescent="0.25">
      <c r="A1961" s="3" t="s">
        <v>252</v>
      </c>
      <c r="B1961" s="3" t="s">
        <v>197</v>
      </c>
      <c r="C1961" s="8">
        <v>0</v>
      </c>
      <c r="D1961" s="8">
        <v>0</v>
      </c>
      <c r="E1961" s="9" t="str">
        <f t="shared" si="120"/>
        <v/>
      </c>
      <c r="F1961" s="8">
        <v>0</v>
      </c>
      <c r="G1961" s="8">
        <v>0</v>
      </c>
      <c r="H1961" s="9" t="str">
        <f t="shared" si="121"/>
        <v/>
      </c>
      <c r="I1961" s="8">
        <v>0</v>
      </c>
      <c r="J1961" s="9" t="str">
        <f t="shared" si="122"/>
        <v/>
      </c>
      <c r="K1961" s="8">
        <v>0.22105</v>
      </c>
      <c r="L1961" s="8">
        <v>9.2035300000000007</v>
      </c>
      <c r="M1961" s="9">
        <f t="shared" si="123"/>
        <v>40.635512327527714</v>
      </c>
    </row>
    <row r="1962" spans="1:13" x14ac:dyDescent="0.25">
      <c r="A1962" s="3" t="s">
        <v>252</v>
      </c>
      <c r="B1962" s="3" t="s">
        <v>198</v>
      </c>
      <c r="C1962" s="8">
        <v>7.8103699999999998</v>
      </c>
      <c r="D1962" s="8">
        <v>0</v>
      </c>
      <c r="E1962" s="9">
        <f t="shared" si="120"/>
        <v>-1</v>
      </c>
      <c r="F1962" s="8">
        <v>1849.41715</v>
      </c>
      <c r="G1962" s="8">
        <v>893.26176999999996</v>
      </c>
      <c r="H1962" s="9">
        <f t="shared" si="121"/>
        <v>-0.51700363003554939</v>
      </c>
      <c r="I1962" s="8">
        <v>1451.3592200000001</v>
      </c>
      <c r="J1962" s="9">
        <f t="shared" si="122"/>
        <v>-0.38453433327140063</v>
      </c>
      <c r="K1962" s="8">
        <v>8611.9913799999995</v>
      </c>
      <c r="L1962" s="8">
        <v>10130.708269999999</v>
      </c>
      <c r="M1962" s="9">
        <f t="shared" si="123"/>
        <v>0.17634909546321453</v>
      </c>
    </row>
    <row r="1963" spans="1:13" x14ac:dyDescent="0.25">
      <c r="A1963" s="3" t="s">
        <v>252</v>
      </c>
      <c r="B1963" s="3" t="s">
        <v>199</v>
      </c>
      <c r="C1963" s="8">
        <v>0</v>
      </c>
      <c r="D1963" s="8">
        <v>0</v>
      </c>
      <c r="E1963" s="9" t="str">
        <f t="shared" si="120"/>
        <v/>
      </c>
      <c r="F1963" s="8">
        <v>1075.1672900000001</v>
      </c>
      <c r="G1963" s="8">
        <v>2683.9620100000002</v>
      </c>
      <c r="H1963" s="9">
        <f t="shared" si="121"/>
        <v>1.4963203726184786</v>
      </c>
      <c r="I1963" s="8">
        <v>2849.0091699999998</v>
      </c>
      <c r="J1963" s="9">
        <f t="shared" si="122"/>
        <v>-5.7931424629286021E-2</v>
      </c>
      <c r="K1963" s="8">
        <v>9057.5012000000006</v>
      </c>
      <c r="L1963" s="8">
        <v>18740.165779999999</v>
      </c>
      <c r="M1963" s="9">
        <f t="shared" si="123"/>
        <v>1.069021617132107</v>
      </c>
    </row>
    <row r="1964" spans="1:13" x14ac:dyDescent="0.25">
      <c r="A1964" s="3" t="s">
        <v>252</v>
      </c>
      <c r="B1964" s="3" t="s">
        <v>200</v>
      </c>
      <c r="C1964" s="8">
        <v>0</v>
      </c>
      <c r="D1964" s="8">
        <v>0</v>
      </c>
      <c r="E1964" s="9" t="str">
        <f t="shared" si="120"/>
        <v/>
      </c>
      <c r="F1964" s="8">
        <v>541.28470000000004</v>
      </c>
      <c r="G1964" s="8">
        <v>477.34879999999998</v>
      </c>
      <c r="H1964" s="9">
        <f t="shared" si="121"/>
        <v>-0.11811880143665632</v>
      </c>
      <c r="I1964" s="8">
        <v>622.93538000000001</v>
      </c>
      <c r="J1964" s="9">
        <f t="shared" si="122"/>
        <v>-0.23371056561276071</v>
      </c>
      <c r="K1964" s="8">
        <v>2541.8344699999998</v>
      </c>
      <c r="L1964" s="8">
        <v>4056.3201399999998</v>
      </c>
      <c r="M1964" s="9">
        <f t="shared" si="123"/>
        <v>0.59582387754777755</v>
      </c>
    </row>
    <row r="1965" spans="1:13" x14ac:dyDescent="0.25">
      <c r="A1965" s="3" t="s">
        <v>252</v>
      </c>
      <c r="B1965" s="3" t="s">
        <v>201</v>
      </c>
      <c r="C1965" s="8">
        <v>0</v>
      </c>
      <c r="D1965" s="8">
        <v>0</v>
      </c>
      <c r="E1965" s="9" t="str">
        <f t="shared" si="120"/>
        <v/>
      </c>
      <c r="F1965" s="8">
        <v>304.85698000000002</v>
      </c>
      <c r="G1965" s="8">
        <v>421.65706</v>
      </c>
      <c r="H1965" s="9">
        <f t="shared" si="121"/>
        <v>0.38313073887958859</v>
      </c>
      <c r="I1965" s="8">
        <v>746.59073000000001</v>
      </c>
      <c r="J1965" s="9">
        <f t="shared" si="122"/>
        <v>-0.43522328491809692</v>
      </c>
      <c r="K1965" s="8">
        <v>3252.4187400000001</v>
      </c>
      <c r="L1965" s="8">
        <v>3294.5119100000002</v>
      </c>
      <c r="M1965" s="9">
        <f t="shared" si="123"/>
        <v>1.2942112736689104E-2</v>
      </c>
    </row>
    <row r="1966" spans="1:13" x14ac:dyDescent="0.25">
      <c r="A1966" s="3" t="s">
        <v>252</v>
      </c>
      <c r="B1966" s="3" t="s">
        <v>202</v>
      </c>
      <c r="C1966" s="8">
        <v>0</v>
      </c>
      <c r="D1966" s="8">
        <v>0</v>
      </c>
      <c r="E1966" s="9" t="str">
        <f t="shared" si="120"/>
        <v/>
      </c>
      <c r="F1966" s="8">
        <v>230.97024999999999</v>
      </c>
      <c r="G1966" s="8">
        <v>600.49618999999996</v>
      </c>
      <c r="H1966" s="9">
        <f t="shared" si="121"/>
        <v>1.5998854397914881</v>
      </c>
      <c r="I1966" s="8">
        <v>431.21456999999998</v>
      </c>
      <c r="J1966" s="9">
        <f t="shared" si="122"/>
        <v>0.39256934198675153</v>
      </c>
      <c r="K1966" s="8">
        <v>2429.1120900000001</v>
      </c>
      <c r="L1966" s="8">
        <v>3037.4475900000002</v>
      </c>
      <c r="M1966" s="9">
        <f t="shared" si="123"/>
        <v>0.25043533499518333</v>
      </c>
    </row>
    <row r="1967" spans="1:13" x14ac:dyDescent="0.25">
      <c r="A1967" s="3" t="s">
        <v>252</v>
      </c>
      <c r="B1967" s="3" t="s">
        <v>203</v>
      </c>
      <c r="C1967" s="8">
        <v>0</v>
      </c>
      <c r="D1967" s="8">
        <v>0</v>
      </c>
      <c r="E1967" s="9" t="str">
        <f t="shared" si="120"/>
        <v/>
      </c>
      <c r="F1967" s="8">
        <v>33.142800000000001</v>
      </c>
      <c r="G1967" s="8">
        <v>126.48745</v>
      </c>
      <c r="H1967" s="9">
        <f t="shared" si="121"/>
        <v>2.8164382611004499</v>
      </c>
      <c r="I1967" s="8">
        <v>78.507679999999993</v>
      </c>
      <c r="J1967" s="9">
        <f t="shared" si="122"/>
        <v>0.61114746990358149</v>
      </c>
      <c r="K1967" s="8">
        <v>335.14733000000001</v>
      </c>
      <c r="L1967" s="8">
        <v>385.95211999999998</v>
      </c>
      <c r="M1967" s="9">
        <f t="shared" si="123"/>
        <v>0.15158942188201219</v>
      </c>
    </row>
    <row r="1968" spans="1:13" x14ac:dyDescent="0.25">
      <c r="A1968" s="3" t="s">
        <v>252</v>
      </c>
      <c r="B1968" s="3" t="s">
        <v>205</v>
      </c>
      <c r="C1968" s="8">
        <v>0</v>
      </c>
      <c r="D1968" s="8">
        <v>0</v>
      </c>
      <c r="E1968" s="9" t="str">
        <f t="shared" si="120"/>
        <v/>
      </c>
      <c r="F1968" s="8">
        <v>181.34087</v>
      </c>
      <c r="G1968" s="8">
        <v>437.16982000000002</v>
      </c>
      <c r="H1968" s="9">
        <f t="shared" si="121"/>
        <v>1.4107627806131076</v>
      </c>
      <c r="I1968" s="8">
        <v>248.09110999999999</v>
      </c>
      <c r="J1968" s="9">
        <f t="shared" si="122"/>
        <v>0.76213416111524523</v>
      </c>
      <c r="K1968" s="8">
        <v>882.10045000000002</v>
      </c>
      <c r="L1968" s="8">
        <v>2335.1459500000001</v>
      </c>
      <c r="M1968" s="9">
        <f t="shared" si="123"/>
        <v>1.6472562733643317</v>
      </c>
    </row>
    <row r="1969" spans="1:13" x14ac:dyDescent="0.25">
      <c r="A1969" s="3" t="s">
        <v>252</v>
      </c>
      <c r="B1969" s="3" t="s">
        <v>206</v>
      </c>
      <c r="C1969" s="8">
        <v>0</v>
      </c>
      <c r="D1969" s="8">
        <v>0</v>
      </c>
      <c r="E1969" s="9" t="str">
        <f t="shared" si="120"/>
        <v/>
      </c>
      <c r="F1969" s="8">
        <v>0</v>
      </c>
      <c r="G1969" s="8">
        <v>14.16793</v>
      </c>
      <c r="H1969" s="9" t="str">
        <f t="shared" si="121"/>
        <v/>
      </c>
      <c r="I1969" s="8">
        <v>81.229910000000004</v>
      </c>
      <c r="J1969" s="9">
        <f t="shared" si="122"/>
        <v>-0.82558235014663928</v>
      </c>
      <c r="K1969" s="8">
        <v>44.331099999999999</v>
      </c>
      <c r="L1969" s="8">
        <v>137.98641000000001</v>
      </c>
      <c r="M1969" s="9">
        <f t="shared" si="123"/>
        <v>2.1126322153070869</v>
      </c>
    </row>
    <row r="1970" spans="1:13" x14ac:dyDescent="0.25">
      <c r="A1970" s="3" t="s">
        <v>252</v>
      </c>
      <c r="B1970" s="3" t="s">
        <v>207</v>
      </c>
      <c r="C1970" s="8">
        <v>4.5837700000000003</v>
      </c>
      <c r="D1970" s="8">
        <v>0</v>
      </c>
      <c r="E1970" s="9">
        <f t="shared" si="120"/>
        <v>-1</v>
      </c>
      <c r="F1970" s="8">
        <v>6350.3260600000003</v>
      </c>
      <c r="G1970" s="8">
        <v>2076.5260699999999</v>
      </c>
      <c r="H1970" s="9">
        <f t="shared" si="121"/>
        <v>-0.67300481103170318</v>
      </c>
      <c r="I1970" s="8">
        <v>3875.1677599999998</v>
      </c>
      <c r="J1970" s="9">
        <f t="shared" si="122"/>
        <v>-0.46414550321300152</v>
      </c>
      <c r="K1970" s="8">
        <v>63551.66848</v>
      </c>
      <c r="L1970" s="8">
        <v>20070.427110000001</v>
      </c>
      <c r="M1970" s="9">
        <f t="shared" si="123"/>
        <v>-0.68418725125499646</v>
      </c>
    </row>
    <row r="1971" spans="1:13" x14ac:dyDescent="0.25">
      <c r="A1971" s="3" t="s">
        <v>252</v>
      </c>
      <c r="B1971" s="3" t="s">
        <v>208</v>
      </c>
      <c r="C1971" s="8">
        <v>0</v>
      </c>
      <c r="D1971" s="8">
        <v>0</v>
      </c>
      <c r="E1971" s="9" t="str">
        <f t="shared" si="120"/>
        <v/>
      </c>
      <c r="F1971" s="8">
        <v>13.928470000000001</v>
      </c>
      <c r="G1971" s="8">
        <v>0</v>
      </c>
      <c r="H1971" s="9">
        <f t="shared" si="121"/>
        <v>-1</v>
      </c>
      <c r="I1971" s="8">
        <v>0</v>
      </c>
      <c r="J1971" s="9" t="str">
        <f t="shared" si="122"/>
        <v/>
      </c>
      <c r="K1971" s="8">
        <v>44.659109999999998</v>
      </c>
      <c r="L1971" s="8">
        <v>3.1877200000000001</v>
      </c>
      <c r="M1971" s="9">
        <f t="shared" si="123"/>
        <v>-0.92862105850295718</v>
      </c>
    </row>
    <row r="1972" spans="1:13" x14ac:dyDescent="0.25">
      <c r="A1972" s="3" t="s">
        <v>252</v>
      </c>
      <c r="B1972" s="3" t="s">
        <v>209</v>
      </c>
      <c r="C1972" s="8">
        <v>0</v>
      </c>
      <c r="D1972" s="8">
        <v>0</v>
      </c>
      <c r="E1972" s="9" t="str">
        <f t="shared" si="120"/>
        <v/>
      </c>
      <c r="F1972" s="8">
        <v>0</v>
      </c>
      <c r="G1972" s="8">
        <v>0</v>
      </c>
      <c r="H1972" s="9" t="str">
        <f t="shared" si="121"/>
        <v/>
      </c>
      <c r="I1972" s="8">
        <v>0</v>
      </c>
      <c r="J1972" s="9" t="str">
        <f t="shared" si="122"/>
        <v/>
      </c>
      <c r="K1972" s="8">
        <v>1.02</v>
      </c>
      <c r="L1972" s="8">
        <v>14.836499999999999</v>
      </c>
      <c r="M1972" s="9">
        <f t="shared" si="123"/>
        <v>13.545588235294117</v>
      </c>
    </row>
    <row r="1973" spans="1:13" x14ac:dyDescent="0.25">
      <c r="A1973" s="3" t="s">
        <v>252</v>
      </c>
      <c r="B1973" s="3" t="s">
        <v>210</v>
      </c>
      <c r="C1973" s="8">
        <v>24.36</v>
      </c>
      <c r="D1973" s="8">
        <v>0</v>
      </c>
      <c r="E1973" s="9">
        <f t="shared" si="120"/>
        <v>-1</v>
      </c>
      <c r="F1973" s="8">
        <v>1498.48442</v>
      </c>
      <c r="G1973" s="8">
        <v>900.86368000000004</v>
      </c>
      <c r="H1973" s="9">
        <f t="shared" si="121"/>
        <v>-0.39881678582951163</v>
      </c>
      <c r="I1973" s="8">
        <v>1229.4023299999999</v>
      </c>
      <c r="J1973" s="9">
        <f t="shared" si="122"/>
        <v>-0.26723444553745057</v>
      </c>
      <c r="K1973" s="8">
        <v>11443.856529999999</v>
      </c>
      <c r="L1973" s="8">
        <v>10452.45939</v>
      </c>
      <c r="M1973" s="9">
        <f t="shared" si="123"/>
        <v>-8.6631384918279708E-2</v>
      </c>
    </row>
    <row r="1974" spans="1:13" x14ac:dyDescent="0.25">
      <c r="A1974" s="3" t="s">
        <v>252</v>
      </c>
      <c r="B1974" s="3" t="s">
        <v>211</v>
      </c>
      <c r="C1974" s="8">
        <v>0</v>
      </c>
      <c r="D1974" s="8">
        <v>0</v>
      </c>
      <c r="E1974" s="9" t="str">
        <f t="shared" si="120"/>
        <v/>
      </c>
      <c r="F1974" s="8">
        <v>59.572490000000002</v>
      </c>
      <c r="G1974" s="8">
        <v>425.21141</v>
      </c>
      <c r="H1974" s="9">
        <f t="shared" si="121"/>
        <v>6.1377142368902158</v>
      </c>
      <c r="I1974" s="8">
        <v>317.38551999999999</v>
      </c>
      <c r="J1974" s="9">
        <f t="shared" si="122"/>
        <v>0.33973159834134847</v>
      </c>
      <c r="K1974" s="8">
        <v>2005.6864800000001</v>
      </c>
      <c r="L1974" s="8">
        <v>2267.8024700000001</v>
      </c>
      <c r="M1974" s="9">
        <f t="shared" si="123"/>
        <v>0.13068642213712289</v>
      </c>
    </row>
    <row r="1975" spans="1:13" x14ac:dyDescent="0.25">
      <c r="A1975" s="3" t="s">
        <v>252</v>
      </c>
      <c r="B1975" s="3" t="s">
        <v>212</v>
      </c>
      <c r="C1975" s="8">
        <v>368.66034999999999</v>
      </c>
      <c r="D1975" s="8">
        <v>0</v>
      </c>
      <c r="E1975" s="9">
        <f t="shared" si="120"/>
        <v>-1</v>
      </c>
      <c r="F1975" s="8">
        <v>12025.21205</v>
      </c>
      <c r="G1975" s="8">
        <v>22387.626329999999</v>
      </c>
      <c r="H1975" s="9">
        <f t="shared" si="121"/>
        <v>0.86172403753994509</v>
      </c>
      <c r="I1975" s="8">
        <v>25761.876649999998</v>
      </c>
      <c r="J1975" s="9">
        <f t="shared" si="122"/>
        <v>-0.13097843630890915</v>
      </c>
      <c r="K1975" s="8">
        <v>97310.928390000001</v>
      </c>
      <c r="L1975" s="8">
        <v>119731.58898</v>
      </c>
      <c r="M1975" s="9">
        <f t="shared" si="123"/>
        <v>0.23040228842687749</v>
      </c>
    </row>
    <row r="1976" spans="1:13" x14ac:dyDescent="0.25">
      <c r="A1976" s="3" t="s">
        <v>252</v>
      </c>
      <c r="B1976" s="3" t="s">
        <v>213</v>
      </c>
      <c r="C1976" s="8">
        <v>0</v>
      </c>
      <c r="D1976" s="8">
        <v>0</v>
      </c>
      <c r="E1976" s="9" t="str">
        <f t="shared" si="120"/>
        <v/>
      </c>
      <c r="F1976" s="8">
        <v>1745.8306600000001</v>
      </c>
      <c r="G1976" s="8">
        <v>813.46040000000005</v>
      </c>
      <c r="H1976" s="9">
        <f t="shared" si="121"/>
        <v>-0.5340553819807472</v>
      </c>
      <c r="I1976" s="8">
        <v>2019.8108400000001</v>
      </c>
      <c r="J1976" s="9">
        <f t="shared" si="122"/>
        <v>-0.59725911759142747</v>
      </c>
      <c r="K1976" s="8">
        <v>15596.3025</v>
      </c>
      <c r="L1976" s="8">
        <v>12041.08683</v>
      </c>
      <c r="M1976" s="9">
        <f t="shared" si="123"/>
        <v>-0.22795246950358905</v>
      </c>
    </row>
    <row r="1977" spans="1:13" x14ac:dyDescent="0.25">
      <c r="A1977" s="3" t="s">
        <v>252</v>
      </c>
      <c r="B1977" s="3" t="s">
        <v>214</v>
      </c>
      <c r="C1977" s="8">
        <v>0</v>
      </c>
      <c r="D1977" s="8">
        <v>0</v>
      </c>
      <c r="E1977" s="9" t="str">
        <f t="shared" si="120"/>
        <v/>
      </c>
      <c r="F1977" s="8">
        <v>55.633380000000002</v>
      </c>
      <c r="G1977" s="8">
        <v>143.51096999999999</v>
      </c>
      <c r="H1977" s="9">
        <f t="shared" si="121"/>
        <v>1.579583875723531</v>
      </c>
      <c r="I1977" s="8">
        <v>202.48016000000001</v>
      </c>
      <c r="J1977" s="9">
        <f t="shared" si="122"/>
        <v>-0.29123441032444863</v>
      </c>
      <c r="K1977" s="8">
        <v>540.32038</v>
      </c>
      <c r="L1977" s="8">
        <v>1572.6158</v>
      </c>
      <c r="M1977" s="9">
        <f t="shared" si="123"/>
        <v>1.9105246779697631</v>
      </c>
    </row>
    <row r="1978" spans="1:13" x14ac:dyDescent="0.25">
      <c r="A1978" s="3" t="s">
        <v>252</v>
      </c>
      <c r="B1978" s="3" t="s">
        <v>215</v>
      </c>
      <c r="C1978" s="8">
        <v>67.423490000000001</v>
      </c>
      <c r="D1978" s="8">
        <v>0</v>
      </c>
      <c r="E1978" s="9">
        <f t="shared" si="120"/>
        <v>-1</v>
      </c>
      <c r="F1978" s="8">
        <v>6182.0388800000001</v>
      </c>
      <c r="G1978" s="8">
        <v>3594.6937899999998</v>
      </c>
      <c r="H1978" s="9">
        <f t="shared" si="121"/>
        <v>-0.41852617562314653</v>
      </c>
      <c r="I1978" s="8">
        <v>10168.55575</v>
      </c>
      <c r="J1978" s="9">
        <f t="shared" si="122"/>
        <v>-0.64648924799374785</v>
      </c>
      <c r="K1978" s="8">
        <v>55681.186459999997</v>
      </c>
      <c r="L1978" s="8">
        <v>55968.796349999997</v>
      </c>
      <c r="M1978" s="9">
        <f t="shared" si="123"/>
        <v>5.1652974421909637E-3</v>
      </c>
    </row>
    <row r="1979" spans="1:13" x14ac:dyDescent="0.25">
      <c r="A1979" s="3" t="s">
        <v>252</v>
      </c>
      <c r="B1979" s="3" t="s">
        <v>217</v>
      </c>
      <c r="C1979" s="8">
        <v>0</v>
      </c>
      <c r="D1979" s="8">
        <v>0</v>
      </c>
      <c r="E1979" s="9" t="str">
        <f t="shared" si="120"/>
        <v/>
      </c>
      <c r="F1979" s="8">
        <v>0</v>
      </c>
      <c r="G1979" s="8">
        <v>0</v>
      </c>
      <c r="H1979" s="9" t="str">
        <f t="shared" si="121"/>
        <v/>
      </c>
      <c r="I1979" s="8">
        <v>0</v>
      </c>
      <c r="J1979" s="9" t="str">
        <f t="shared" si="122"/>
        <v/>
      </c>
      <c r="K1979" s="8">
        <v>0.79215999999999998</v>
      </c>
      <c r="L1979" s="8">
        <v>0</v>
      </c>
      <c r="M1979" s="9">
        <f t="shared" si="123"/>
        <v>-1</v>
      </c>
    </row>
    <row r="1980" spans="1:13" x14ac:dyDescent="0.25">
      <c r="A1980" s="3" t="s">
        <v>252</v>
      </c>
      <c r="B1980" s="3" t="s">
        <v>218</v>
      </c>
      <c r="C1980" s="8">
        <v>0</v>
      </c>
      <c r="D1980" s="8">
        <v>0</v>
      </c>
      <c r="E1980" s="9" t="str">
        <f t="shared" si="120"/>
        <v/>
      </c>
      <c r="F1980" s="8">
        <v>880.37766999999997</v>
      </c>
      <c r="G1980" s="8">
        <v>456.28314</v>
      </c>
      <c r="H1980" s="9">
        <f t="shared" si="121"/>
        <v>-0.48171886276942932</v>
      </c>
      <c r="I1980" s="8">
        <v>794.26424999999995</v>
      </c>
      <c r="J1980" s="9">
        <f t="shared" si="122"/>
        <v>-0.4255272851573012</v>
      </c>
      <c r="K1980" s="8">
        <v>3067.7674400000001</v>
      </c>
      <c r="L1980" s="8">
        <v>3408.8489800000002</v>
      </c>
      <c r="M1980" s="9">
        <f t="shared" si="123"/>
        <v>0.11118233264774458</v>
      </c>
    </row>
    <row r="1981" spans="1:13" x14ac:dyDescent="0.25">
      <c r="A1981" s="3" t="s">
        <v>252</v>
      </c>
      <c r="B1981" s="3" t="s">
        <v>219</v>
      </c>
      <c r="C1981" s="8">
        <v>0</v>
      </c>
      <c r="D1981" s="8">
        <v>0</v>
      </c>
      <c r="E1981" s="9" t="str">
        <f t="shared" si="120"/>
        <v/>
      </c>
      <c r="F1981" s="8">
        <v>93.402810000000002</v>
      </c>
      <c r="G1981" s="8">
        <v>88.092439999999996</v>
      </c>
      <c r="H1981" s="9">
        <f t="shared" si="121"/>
        <v>-5.6854499345362353E-2</v>
      </c>
      <c r="I1981" s="8">
        <v>66.577749999999995</v>
      </c>
      <c r="J1981" s="9">
        <f t="shared" si="122"/>
        <v>0.3231513531172201</v>
      </c>
      <c r="K1981" s="8">
        <v>643.64362000000006</v>
      </c>
      <c r="L1981" s="8">
        <v>4618.2285599999996</v>
      </c>
      <c r="M1981" s="9">
        <f t="shared" si="123"/>
        <v>6.1751329718765788</v>
      </c>
    </row>
    <row r="1982" spans="1:13" x14ac:dyDescent="0.25">
      <c r="A1982" s="3" t="s">
        <v>252</v>
      </c>
      <c r="B1982" s="3" t="s">
        <v>220</v>
      </c>
      <c r="C1982" s="8">
        <v>0</v>
      </c>
      <c r="D1982" s="8">
        <v>0</v>
      </c>
      <c r="E1982" s="9" t="str">
        <f t="shared" si="120"/>
        <v/>
      </c>
      <c r="F1982" s="8">
        <v>435.81065000000001</v>
      </c>
      <c r="G1982" s="8">
        <v>557.20164999999997</v>
      </c>
      <c r="H1982" s="9">
        <f t="shared" si="121"/>
        <v>0.27854069192664288</v>
      </c>
      <c r="I1982" s="8">
        <v>625.12914999999998</v>
      </c>
      <c r="J1982" s="9">
        <f t="shared" si="122"/>
        <v>-0.10866154617809776</v>
      </c>
      <c r="K1982" s="8">
        <v>4156.3117599999996</v>
      </c>
      <c r="L1982" s="8">
        <v>5582.6312099999996</v>
      </c>
      <c r="M1982" s="9">
        <f t="shared" si="123"/>
        <v>0.34316950516724476</v>
      </c>
    </row>
    <row r="1983" spans="1:13" x14ac:dyDescent="0.25">
      <c r="A1983" s="3" t="s">
        <v>252</v>
      </c>
      <c r="B1983" s="3" t="s">
        <v>221</v>
      </c>
      <c r="C1983" s="8">
        <v>0</v>
      </c>
      <c r="D1983" s="8">
        <v>0</v>
      </c>
      <c r="E1983" s="9" t="str">
        <f t="shared" si="120"/>
        <v/>
      </c>
      <c r="F1983" s="8">
        <v>0</v>
      </c>
      <c r="G1983" s="8">
        <v>0</v>
      </c>
      <c r="H1983" s="9" t="str">
        <f t="shared" si="121"/>
        <v/>
      </c>
      <c r="I1983" s="8">
        <v>0</v>
      </c>
      <c r="J1983" s="9" t="str">
        <f t="shared" si="122"/>
        <v/>
      </c>
      <c r="K1983" s="8">
        <v>14.94013</v>
      </c>
      <c r="L1983" s="8">
        <v>1.60164</v>
      </c>
      <c r="M1983" s="9">
        <f t="shared" si="123"/>
        <v>-0.89279611355456745</v>
      </c>
    </row>
    <row r="1984" spans="1:13" x14ac:dyDescent="0.25">
      <c r="A1984" s="3" t="s">
        <v>252</v>
      </c>
      <c r="B1984" s="3" t="s">
        <v>222</v>
      </c>
      <c r="C1984" s="8">
        <v>0</v>
      </c>
      <c r="D1984" s="8">
        <v>0</v>
      </c>
      <c r="E1984" s="9" t="str">
        <f t="shared" si="120"/>
        <v/>
      </c>
      <c r="F1984" s="8">
        <v>410.48928999999998</v>
      </c>
      <c r="G1984" s="8">
        <v>301.17930999999999</v>
      </c>
      <c r="H1984" s="9">
        <f t="shared" si="121"/>
        <v>-0.26629191714112688</v>
      </c>
      <c r="I1984" s="8">
        <v>248.27252999999999</v>
      </c>
      <c r="J1984" s="9">
        <f t="shared" si="122"/>
        <v>0.21309961275216383</v>
      </c>
      <c r="K1984" s="8">
        <v>3295.95874</v>
      </c>
      <c r="L1984" s="8">
        <v>2315.92191</v>
      </c>
      <c r="M1984" s="9">
        <f t="shared" si="123"/>
        <v>-0.29734499346311594</v>
      </c>
    </row>
    <row r="1985" spans="1:13" x14ac:dyDescent="0.25">
      <c r="A1985" s="3" t="s">
        <v>252</v>
      </c>
      <c r="B1985" s="3" t="s">
        <v>223</v>
      </c>
      <c r="C1985" s="8">
        <v>0</v>
      </c>
      <c r="D1985" s="8">
        <v>0</v>
      </c>
      <c r="E1985" s="9" t="str">
        <f t="shared" si="120"/>
        <v/>
      </c>
      <c r="F1985" s="8">
        <v>284.05225000000002</v>
      </c>
      <c r="G1985" s="8">
        <v>252.20375000000001</v>
      </c>
      <c r="H1985" s="9">
        <f t="shared" si="121"/>
        <v>-0.11212197755870623</v>
      </c>
      <c r="I1985" s="8">
        <v>987.49586999999997</v>
      </c>
      <c r="J1985" s="9">
        <f t="shared" si="122"/>
        <v>-0.74460272932584515</v>
      </c>
      <c r="K1985" s="8">
        <v>5539.1309899999997</v>
      </c>
      <c r="L1985" s="8">
        <v>3259.6959099999999</v>
      </c>
      <c r="M1985" s="9">
        <f t="shared" si="123"/>
        <v>-0.41151492609854312</v>
      </c>
    </row>
    <row r="1986" spans="1:13" x14ac:dyDescent="0.25">
      <c r="A1986" s="3" t="s">
        <v>252</v>
      </c>
      <c r="B1986" s="3" t="s">
        <v>224</v>
      </c>
      <c r="C1986" s="8">
        <v>453.33492000000001</v>
      </c>
      <c r="D1986" s="8">
        <v>0</v>
      </c>
      <c r="E1986" s="9">
        <f t="shared" si="120"/>
        <v>-1</v>
      </c>
      <c r="F1986" s="8">
        <v>10633.533090000001</v>
      </c>
      <c r="G1986" s="8">
        <v>12441.354380000001</v>
      </c>
      <c r="H1986" s="9">
        <f t="shared" si="121"/>
        <v>0.17001134756425529</v>
      </c>
      <c r="I1986" s="8">
        <v>13467.22561</v>
      </c>
      <c r="J1986" s="9">
        <f t="shared" si="122"/>
        <v>-7.6175394970605104E-2</v>
      </c>
      <c r="K1986" s="8">
        <v>74043.864530000006</v>
      </c>
      <c r="L1986" s="8">
        <v>109490.40467</v>
      </c>
      <c r="M1986" s="9">
        <f t="shared" si="123"/>
        <v>0.4787235291539691</v>
      </c>
    </row>
    <row r="1987" spans="1:13" x14ac:dyDescent="0.25">
      <c r="A1987" s="3" t="s">
        <v>252</v>
      </c>
      <c r="B1987" s="3" t="s">
        <v>225</v>
      </c>
      <c r="C1987" s="8">
        <v>0</v>
      </c>
      <c r="D1987" s="8">
        <v>0</v>
      </c>
      <c r="E1987" s="9" t="str">
        <f t="shared" si="120"/>
        <v/>
      </c>
      <c r="F1987" s="8">
        <v>40.512230000000002</v>
      </c>
      <c r="G1987" s="8">
        <v>121.98979</v>
      </c>
      <c r="H1987" s="9">
        <f t="shared" si="121"/>
        <v>2.0111842769455048</v>
      </c>
      <c r="I1987" s="8">
        <v>381.52129000000002</v>
      </c>
      <c r="J1987" s="9">
        <f t="shared" si="122"/>
        <v>-0.68025430507429874</v>
      </c>
      <c r="K1987" s="8">
        <v>1403.52754</v>
      </c>
      <c r="L1987" s="8">
        <v>1700.97279</v>
      </c>
      <c r="M1987" s="9">
        <f t="shared" si="123"/>
        <v>0.21192690668542213</v>
      </c>
    </row>
    <row r="1988" spans="1:13" x14ac:dyDescent="0.25">
      <c r="A1988" s="3" t="s">
        <v>252</v>
      </c>
      <c r="B1988" s="3" t="s">
        <v>226</v>
      </c>
      <c r="C1988" s="8">
        <v>0</v>
      </c>
      <c r="D1988" s="8">
        <v>0</v>
      </c>
      <c r="E1988" s="9" t="str">
        <f t="shared" si="120"/>
        <v/>
      </c>
      <c r="F1988" s="8">
        <v>138.39595</v>
      </c>
      <c r="G1988" s="8">
        <v>115.4025</v>
      </c>
      <c r="H1988" s="9">
        <f t="shared" si="121"/>
        <v>-0.16614250633779382</v>
      </c>
      <c r="I1988" s="8">
        <v>116.63151000000001</v>
      </c>
      <c r="J1988" s="9">
        <f t="shared" si="122"/>
        <v>-1.0537546843044421E-2</v>
      </c>
      <c r="K1988" s="8">
        <v>997.58828000000005</v>
      </c>
      <c r="L1988" s="8">
        <v>817.43931999999995</v>
      </c>
      <c r="M1988" s="9">
        <f t="shared" si="123"/>
        <v>-0.18058447920017673</v>
      </c>
    </row>
    <row r="1989" spans="1:13" s="5" customFormat="1" x14ac:dyDescent="0.25">
      <c r="A1989" s="5" t="s">
        <v>252</v>
      </c>
      <c r="B1989" s="5" t="s">
        <v>227</v>
      </c>
      <c r="C1989" s="10">
        <v>75796.109169999996</v>
      </c>
      <c r="D1989" s="10">
        <v>854.78854000000001</v>
      </c>
      <c r="E1989" s="11">
        <f t="shared" ref="E1989:E2052" si="124">IF(C1989=0,"",(D1989/C1989-1))</f>
        <v>-0.98872252745740774</v>
      </c>
      <c r="F1989" s="10">
        <v>1691656.0907999999</v>
      </c>
      <c r="G1989" s="10">
        <v>1622280.56654</v>
      </c>
      <c r="H1989" s="11">
        <f t="shared" ref="H1989:H2052" si="125">IF(F1989=0,"",(G1989/F1989-1))</f>
        <v>-4.1010418510769253E-2</v>
      </c>
      <c r="I1989" s="10">
        <v>1968180.15114</v>
      </c>
      <c r="J1989" s="11">
        <f t="shared" ref="J1989:J2052" si="126">IF(I1989=0,"",(G1989/I1989-1))</f>
        <v>-0.17574589622786796</v>
      </c>
      <c r="K1989" s="10">
        <v>11116725.535870001</v>
      </c>
      <c r="L1989" s="10">
        <v>12410895.17881</v>
      </c>
      <c r="M1989" s="11">
        <f t="shared" ref="M1989:M2052" si="127">IF(K1989=0,"",(L1989/K1989-1))</f>
        <v>0.11641644284228669</v>
      </c>
    </row>
    <row r="1990" spans="1:13" x14ac:dyDescent="0.25">
      <c r="A1990" s="3" t="s">
        <v>255</v>
      </c>
      <c r="B1990" s="3" t="s">
        <v>9</v>
      </c>
      <c r="C1990" s="8">
        <v>803.34469000000001</v>
      </c>
      <c r="D1990" s="8">
        <v>0</v>
      </c>
      <c r="E1990" s="9">
        <f t="shared" si="124"/>
        <v>-1</v>
      </c>
      <c r="F1990" s="8">
        <v>23536.51353</v>
      </c>
      <c r="G1990" s="8">
        <v>63460.709300000002</v>
      </c>
      <c r="H1990" s="9">
        <f t="shared" si="125"/>
        <v>1.6962663445931367</v>
      </c>
      <c r="I1990" s="8">
        <v>58340.33958</v>
      </c>
      <c r="J1990" s="9">
        <f t="shared" si="126"/>
        <v>8.7767225162936002E-2</v>
      </c>
      <c r="K1990" s="8">
        <v>260058.25107999999</v>
      </c>
      <c r="L1990" s="8">
        <v>404467.26222999999</v>
      </c>
      <c r="M1990" s="9">
        <f t="shared" si="127"/>
        <v>0.55529486394021932</v>
      </c>
    </row>
    <row r="1991" spans="1:13" x14ac:dyDescent="0.25">
      <c r="A1991" s="3" t="s">
        <v>255</v>
      </c>
      <c r="B1991" s="3" t="s">
        <v>10</v>
      </c>
      <c r="C1991" s="8">
        <v>0</v>
      </c>
      <c r="D1991" s="8">
        <v>0</v>
      </c>
      <c r="E1991" s="9" t="str">
        <f t="shared" si="124"/>
        <v/>
      </c>
      <c r="F1991" s="8">
        <v>318.50470000000001</v>
      </c>
      <c r="G1991" s="8">
        <v>6405.9297800000004</v>
      </c>
      <c r="H1991" s="9">
        <f t="shared" si="125"/>
        <v>19.112512562608966</v>
      </c>
      <c r="I1991" s="8">
        <v>14050.880569999999</v>
      </c>
      <c r="J1991" s="9">
        <f t="shared" si="126"/>
        <v>-0.54409051104759332</v>
      </c>
      <c r="K1991" s="8">
        <v>10257.4352</v>
      </c>
      <c r="L1991" s="8">
        <v>66520.260680000007</v>
      </c>
      <c r="M1991" s="9">
        <f t="shared" si="127"/>
        <v>5.4850773495503056</v>
      </c>
    </row>
    <row r="1992" spans="1:13" x14ac:dyDescent="0.25">
      <c r="A1992" s="3" t="s">
        <v>255</v>
      </c>
      <c r="B1992" s="3" t="s">
        <v>12</v>
      </c>
      <c r="C1992" s="8">
        <v>66.766589999999994</v>
      </c>
      <c r="D1992" s="8">
        <v>0</v>
      </c>
      <c r="E1992" s="9">
        <f t="shared" si="124"/>
        <v>-1</v>
      </c>
      <c r="F1992" s="8">
        <v>9917.8344500000003</v>
      </c>
      <c r="G1992" s="8">
        <v>12757.00425</v>
      </c>
      <c r="H1992" s="9">
        <f t="shared" si="125"/>
        <v>0.28626912601873489</v>
      </c>
      <c r="I1992" s="8">
        <v>20697.329979999999</v>
      </c>
      <c r="J1992" s="9">
        <f t="shared" si="126"/>
        <v>-0.38364009935932808</v>
      </c>
      <c r="K1992" s="8">
        <v>141651.02867</v>
      </c>
      <c r="L1992" s="8">
        <v>140480.40572000001</v>
      </c>
      <c r="M1992" s="9">
        <f t="shared" si="127"/>
        <v>-8.2641330669553925E-3</v>
      </c>
    </row>
    <row r="1993" spans="1:13" x14ac:dyDescent="0.25">
      <c r="A1993" s="3" t="s">
        <v>255</v>
      </c>
      <c r="B1993" s="3" t="s">
        <v>240</v>
      </c>
      <c r="C1993" s="8">
        <v>0</v>
      </c>
      <c r="D1993" s="8">
        <v>0</v>
      </c>
      <c r="E1993" s="9" t="str">
        <f t="shared" si="124"/>
        <v/>
      </c>
      <c r="F1993" s="8">
        <v>0</v>
      </c>
      <c r="G1993" s="8">
        <v>0</v>
      </c>
      <c r="H1993" s="9" t="str">
        <f t="shared" si="125"/>
        <v/>
      </c>
      <c r="I1993" s="8">
        <v>0</v>
      </c>
      <c r="J1993" s="9" t="str">
        <f t="shared" si="126"/>
        <v/>
      </c>
      <c r="K1993" s="8">
        <v>0</v>
      </c>
      <c r="L1993" s="8">
        <v>30.766580000000001</v>
      </c>
      <c r="M1993" s="9" t="str">
        <f t="shared" si="127"/>
        <v/>
      </c>
    </row>
    <row r="1994" spans="1:13" x14ac:dyDescent="0.25">
      <c r="A1994" s="3" t="s">
        <v>255</v>
      </c>
      <c r="B1994" s="3" t="s">
        <v>13</v>
      </c>
      <c r="C1994" s="8">
        <v>0</v>
      </c>
      <c r="D1994" s="8">
        <v>0</v>
      </c>
      <c r="E1994" s="9" t="str">
        <f t="shared" si="124"/>
        <v/>
      </c>
      <c r="F1994" s="8">
        <v>0</v>
      </c>
      <c r="G1994" s="8">
        <v>0</v>
      </c>
      <c r="H1994" s="9" t="str">
        <f t="shared" si="125"/>
        <v/>
      </c>
      <c r="I1994" s="8">
        <v>0</v>
      </c>
      <c r="J1994" s="9" t="str">
        <f t="shared" si="126"/>
        <v/>
      </c>
      <c r="K1994" s="8">
        <v>0</v>
      </c>
      <c r="L1994" s="8">
        <v>1.82857</v>
      </c>
      <c r="M1994" s="9" t="str">
        <f t="shared" si="127"/>
        <v/>
      </c>
    </row>
    <row r="1995" spans="1:13" x14ac:dyDescent="0.25">
      <c r="A1995" s="3" t="s">
        <v>255</v>
      </c>
      <c r="B1995" s="3" t="s">
        <v>14</v>
      </c>
      <c r="C1995" s="8">
        <v>0</v>
      </c>
      <c r="D1995" s="8">
        <v>0</v>
      </c>
      <c r="E1995" s="9" t="str">
        <f t="shared" si="124"/>
        <v/>
      </c>
      <c r="F1995" s="8">
        <v>8527.7283100000004</v>
      </c>
      <c r="G1995" s="8">
        <v>3941.0905600000001</v>
      </c>
      <c r="H1995" s="9">
        <f t="shared" si="125"/>
        <v>-0.53784989193681287</v>
      </c>
      <c r="I1995" s="8">
        <v>7666.6869299999998</v>
      </c>
      <c r="J1995" s="9">
        <f t="shared" si="126"/>
        <v>-0.48594606823210917</v>
      </c>
      <c r="K1995" s="8">
        <v>63138.423300000002</v>
      </c>
      <c r="L1995" s="8">
        <v>69393.674880000006</v>
      </c>
      <c r="M1995" s="9">
        <f t="shared" si="127"/>
        <v>9.9072027033022314E-2</v>
      </c>
    </row>
    <row r="1996" spans="1:13" x14ac:dyDescent="0.25">
      <c r="A1996" s="3" t="s">
        <v>255</v>
      </c>
      <c r="B1996" s="3" t="s">
        <v>16</v>
      </c>
      <c r="C1996" s="8">
        <v>0</v>
      </c>
      <c r="D1996" s="8">
        <v>0</v>
      </c>
      <c r="E1996" s="9" t="str">
        <f t="shared" si="124"/>
        <v/>
      </c>
      <c r="F1996" s="8">
        <v>12.62758</v>
      </c>
      <c r="G1996" s="8">
        <v>0</v>
      </c>
      <c r="H1996" s="9">
        <f t="shared" si="125"/>
        <v>-1</v>
      </c>
      <c r="I1996" s="8">
        <v>0</v>
      </c>
      <c r="J1996" s="9" t="str">
        <f t="shared" si="126"/>
        <v/>
      </c>
      <c r="K1996" s="8">
        <v>12.62758</v>
      </c>
      <c r="L1996" s="8">
        <v>0</v>
      </c>
      <c r="M1996" s="9">
        <f t="shared" si="127"/>
        <v>-1</v>
      </c>
    </row>
    <row r="1997" spans="1:13" x14ac:dyDescent="0.25">
      <c r="A1997" s="3" t="s">
        <v>255</v>
      </c>
      <c r="B1997" s="3" t="s">
        <v>256</v>
      </c>
      <c r="C1997" s="8">
        <v>0</v>
      </c>
      <c r="D1997" s="8">
        <v>0</v>
      </c>
      <c r="E1997" s="9" t="str">
        <f t="shared" si="124"/>
        <v/>
      </c>
      <c r="F1997" s="8">
        <v>0</v>
      </c>
      <c r="G1997" s="8">
        <v>0</v>
      </c>
      <c r="H1997" s="9" t="str">
        <f t="shared" si="125"/>
        <v/>
      </c>
      <c r="I1997" s="8">
        <v>0.22675000000000001</v>
      </c>
      <c r="J1997" s="9">
        <f t="shared" si="126"/>
        <v>-1</v>
      </c>
      <c r="K1997" s="8">
        <v>0</v>
      </c>
      <c r="L1997" s="8">
        <v>0.22675000000000001</v>
      </c>
      <c r="M1997" s="9" t="str">
        <f t="shared" si="127"/>
        <v/>
      </c>
    </row>
    <row r="1998" spans="1:13" x14ac:dyDescent="0.25">
      <c r="A1998" s="3" t="s">
        <v>255</v>
      </c>
      <c r="B1998" s="3" t="s">
        <v>17</v>
      </c>
      <c r="C1998" s="8">
        <v>0</v>
      </c>
      <c r="D1998" s="8">
        <v>0</v>
      </c>
      <c r="E1998" s="9" t="str">
        <f t="shared" si="124"/>
        <v/>
      </c>
      <c r="F1998" s="8">
        <v>16.974689999999999</v>
      </c>
      <c r="G1998" s="8">
        <v>66.785219999999995</v>
      </c>
      <c r="H1998" s="9">
        <f t="shared" si="125"/>
        <v>2.934399980205824</v>
      </c>
      <c r="I1998" s="8">
        <v>184.28369000000001</v>
      </c>
      <c r="J1998" s="9">
        <f t="shared" si="126"/>
        <v>-0.63759560056562803</v>
      </c>
      <c r="K1998" s="8">
        <v>341.04192999999998</v>
      </c>
      <c r="L1998" s="8">
        <v>706.53849000000002</v>
      </c>
      <c r="M1998" s="9">
        <f t="shared" si="127"/>
        <v>1.0717056404178806</v>
      </c>
    </row>
    <row r="1999" spans="1:13" x14ac:dyDescent="0.25">
      <c r="A1999" s="3" t="s">
        <v>255</v>
      </c>
      <c r="B1999" s="3" t="s">
        <v>18</v>
      </c>
      <c r="C1999" s="8">
        <v>0</v>
      </c>
      <c r="D1999" s="8">
        <v>0</v>
      </c>
      <c r="E1999" s="9" t="str">
        <f t="shared" si="124"/>
        <v/>
      </c>
      <c r="F1999" s="8">
        <v>166.667</v>
      </c>
      <c r="G1999" s="8">
        <v>73.094999999999999</v>
      </c>
      <c r="H1999" s="9">
        <f t="shared" si="125"/>
        <v>-0.56143087713824569</v>
      </c>
      <c r="I1999" s="8">
        <v>199.447</v>
      </c>
      <c r="J1999" s="9">
        <f t="shared" si="126"/>
        <v>-0.63351165973917878</v>
      </c>
      <c r="K1999" s="8">
        <v>1004.30956</v>
      </c>
      <c r="L1999" s="8">
        <v>1130.6574000000001</v>
      </c>
      <c r="M1999" s="9">
        <f t="shared" si="127"/>
        <v>0.12580567290427869</v>
      </c>
    </row>
    <row r="2000" spans="1:13" x14ac:dyDescent="0.25">
      <c r="A2000" s="3" t="s">
        <v>255</v>
      </c>
      <c r="B2000" s="3" t="s">
        <v>19</v>
      </c>
      <c r="C2000" s="8">
        <v>44.189169999999997</v>
      </c>
      <c r="D2000" s="8">
        <v>0</v>
      </c>
      <c r="E2000" s="9">
        <f t="shared" si="124"/>
        <v>-1</v>
      </c>
      <c r="F2000" s="8">
        <v>2501.0002300000001</v>
      </c>
      <c r="G2000" s="8">
        <v>2271.4308500000002</v>
      </c>
      <c r="H2000" s="9">
        <f t="shared" si="125"/>
        <v>-9.1791027144367709E-2</v>
      </c>
      <c r="I2000" s="8">
        <v>2785.29414</v>
      </c>
      <c r="J2000" s="9">
        <f t="shared" si="126"/>
        <v>-0.18449157043069064</v>
      </c>
      <c r="K2000" s="8">
        <v>18005.14242</v>
      </c>
      <c r="L2000" s="8">
        <v>20333.661390000001</v>
      </c>
      <c r="M2000" s="9">
        <f t="shared" si="127"/>
        <v>0.12932521807844721</v>
      </c>
    </row>
    <row r="2001" spans="1:13" x14ac:dyDescent="0.25">
      <c r="A2001" s="3" t="s">
        <v>255</v>
      </c>
      <c r="B2001" s="3" t="s">
        <v>20</v>
      </c>
      <c r="C2001" s="8">
        <v>0</v>
      </c>
      <c r="D2001" s="8">
        <v>0</v>
      </c>
      <c r="E2001" s="9" t="str">
        <f t="shared" si="124"/>
        <v/>
      </c>
      <c r="F2001" s="8">
        <v>48.066189999999999</v>
      </c>
      <c r="G2001" s="8">
        <v>60.588999999999999</v>
      </c>
      <c r="H2001" s="9">
        <f t="shared" si="125"/>
        <v>0.2605326113844264</v>
      </c>
      <c r="I2001" s="8">
        <v>0</v>
      </c>
      <c r="J2001" s="9" t="str">
        <f t="shared" si="126"/>
        <v/>
      </c>
      <c r="K2001" s="8">
        <v>140.95094</v>
      </c>
      <c r="L2001" s="8">
        <v>98.289000000000001</v>
      </c>
      <c r="M2001" s="9">
        <f t="shared" si="127"/>
        <v>-0.30267226312928452</v>
      </c>
    </row>
    <row r="2002" spans="1:13" x14ac:dyDescent="0.25">
      <c r="A2002" s="3" t="s">
        <v>255</v>
      </c>
      <c r="B2002" s="3" t="s">
        <v>21</v>
      </c>
      <c r="C2002" s="8">
        <v>0</v>
      </c>
      <c r="D2002" s="8">
        <v>0</v>
      </c>
      <c r="E2002" s="9" t="str">
        <f t="shared" si="124"/>
        <v/>
      </c>
      <c r="F2002" s="8">
        <v>1801.2320099999999</v>
      </c>
      <c r="G2002" s="8">
        <v>1082.68535</v>
      </c>
      <c r="H2002" s="9">
        <f t="shared" si="125"/>
        <v>-0.3989195484039838</v>
      </c>
      <c r="I2002" s="8">
        <v>1919.12472</v>
      </c>
      <c r="J2002" s="9">
        <f t="shared" si="126"/>
        <v>-0.43584419568103949</v>
      </c>
      <c r="K2002" s="8">
        <v>19659.88725</v>
      </c>
      <c r="L2002" s="8">
        <v>13882.98726</v>
      </c>
      <c r="M2002" s="9">
        <f t="shared" si="127"/>
        <v>-0.29384196951587294</v>
      </c>
    </row>
    <row r="2003" spans="1:13" x14ac:dyDescent="0.25">
      <c r="A2003" s="3" t="s">
        <v>255</v>
      </c>
      <c r="B2003" s="3" t="s">
        <v>22</v>
      </c>
      <c r="C2003" s="8">
        <v>0</v>
      </c>
      <c r="D2003" s="8">
        <v>0</v>
      </c>
      <c r="E2003" s="9" t="str">
        <f t="shared" si="124"/>
        <v/>
      </c>
      <c r="F2003" s="8">
        <v>203.51712000000001</v>
      </c>
      <c r="G2003" s="8">
        <v>626.36955999999998</v>
      </c>
      <c r="H2003" s="9">
        <f t="shared" si="125"/>
        <v>2.0777241737697545</v>
      </c>
      <c r="I2003" s="8">
        <v>970.61423000000002</v>
      </c>
      <c r="J2003" s="9">
        <f t="shared" si="126"/>
        <v>-0.3546668278292191</v>
      </c>
      <c r="K2003" s="8">
        <v>13528.344849999999</v>
      </c>
      <c r="L2003" s="8">
        <v>9331.2178000000004</v>
      </c>
      <c r="M2003" s="9">
        <f t="shared" si="127"/>
        <v>-0.31024689986373311</v>
      </c>
    </row>
    <row r="2004" spans="1:13" x14ac:dyDescent="0.25">
      <c r="A2004" s="3" t="s">
        <v>255</v>
      </c>
      <c r="B2004" s="3" t="s">
        <v>23</v>
      </c>
      <c r="C2004" s="8">
        <v>67.623559999999998</v>
      </c>
      <c r="D2004" s="8">
        <v>0</v>
      </c>
      <c r="E2004" s="9">
        <f t="shared" si="124"/>
        <v>-1</v>
      </c>
      <c r="F2004" s="8">
        <v>9899.9395100000002</v>
      </c>
      <c r="G2004" s="8">
        <v>8032.2264800000003</v>
      </c>
      <c r="H2004" s="9">
        <f t="shared" si="125"/>
        <v>-0.18865903454393929</v>
      </c>
      <c r="I2004" s="8">
        <v>10031.54306</v>
      </c>
      <c r="J2004" s="9">
        <f t="shared" si="126"/>
        <v>-0.19930299536589935</v>
      </c>
      <c r="K2004" s="8">
        <v>69261.663209999999</v>
      </c>
      <c r="L2004" s="8">
        <v>80499.911250000005</v>
      </c>
      <c r="M2004" s="9">
        <f t="shared" si="127"/>
        <v>0.16225784249399067</v>
      </c>
    </row>
    <row r="2005" spans="1:13" x14ac:dyDescent="0.25">
      <c r="A2005" s="3" t="s">
        <v>255</v>
      </c>
      <c r="B2005" s="3" t="s">
        <v>24</v>
      </c>
      <c r="C2005" s="8">
        <v>0</v>
      </c>
      <c r="D2005" s="8">
        <v>0</v>
      </c>
      <c r="E2005" s="9" t="str">
        <f t="shared" si="124"/>
        <v/>
      </c>
      <c r="F2005" s="8">
        <v>5958.8051800000003</v>
      </c>
      <c r="G2005" s="8">
        <v>11507.371160000001</v>
      </c>
      <c r="H2005" s="9">
        <f t="shared" si="125"/>
        <v>0.93115411771190004</v>
      </c>
      <c r="I2005" s="8">
        <v>21249.022130000001</v>
      </c>
      <c r="J2005" s="9">
        <f t="shared" si="126"/>
        <v>-0.45845173064441624</v>
      </c>
      <c r="K2005" s="8">
        <v>60925.687910000001</v>
      </c>
      <c r="L2005" s="8">
        <v>104869.29343000001</v>
      </c>
      <c r="M2005" s="9">
        <f t="shared" si="127"/>
        <v>0.7212656438925058</v>
      </c>
    </row>
    <row r="2006" spans="1:13" x14ac:dyDescent="0.25">
      <c r="A2006" s="3" t="s">
        <v>255</v>
      </c>
      <c r="B2006" s="3" t="s">
        <v>25</v>
      </c>
      <c r="C2006" s="8">
        <v>0</v>
      </c>
      <c r="D2006" s="8">
        <v>0</v>
      </c>
      <c r="E2006" s="9" t="str">
        <f t="shared" si="124"/>
        <v/>
      </c>
      <c r="F2006" s="8">
        <v>2.7894199999999998</v>
      </c>
      <c r="G2006" s="8">
        <v>56.375010000000003</v>
      </c>
      <c r="H2006" s="9">
        <f t="shared" si="125"/>
        <v>19.21029819819174</v>
      </c>
      <c r="I2006" s="8">
        <v>208.10353000000001</v>
      </c>
      <c r="J2006" s="9">
        <f t="shared" si="126"/>
        <v>-0.72910113538198984</v>
      </c>
      <c r="K2006" s="8">
        <v>422.76737000000003</v>
      </c>
      <c r="L2006" s="8">
        <v>1116.9314999999999</v>
      </c>
      <c r="M2006" s="9">
        <f t="shared" si="127"/>
        <v>1.6419529492070306</v>
      </c>
    </row>
    <row r="2007" spans="1:13" x14ac:dyDescent="0.25">
      <c r="A2007" s="3" t="s">
        <v>255</v>
      </c>
      <c r="B2007" s="3" t="s">
        <v>26</v>
      </c>
      <c r="C2007" s="8">
        <v>0</v>
      </c>
      <c r="D2007" s="8">
        <v>0</v>
      </c>
      <c r="E2007" s="9" t="str">
        <f t="shared" si="124"/>
        <v/>
      </c>
      <c r="F2007" s="8">
        <v>955.30523000000005</v>
      </c>
      <c r="G2007" s="8">
        <v>1524.86779</v>
      </c>
      <c r="H2007" s="9">
        <f t="shared" si="125"/>
        <v>0.59621003017014784</v>
      </c>
      <c r="I2007" s="8">
        <v>2072.5383099999999</v>
      </c>
      <c r="J2007" s="9">
        <f t="shared" si="126"/>
        <v>-0.26425109603884711</v>
      </c>
      <c r="K2007" s="8">
        <v>5762.8392400000002</v>
      </c>
      <c r="L2007" s="8">
        <v>9423.76008</v>
      </c>
      <c r="M2007" s="9">
        <f t="shared" si="127"/>
        <v>0.63526339839387913</v>
      </c>
    </row>
    <row r="2008" spans="1:13" x14ac:dyDescent="0.25">
      <c r="A2008" s="3" t="s">
        <v>255</v>
      </c>
      <c r="B2008" s="3" t="s">
        <v>27</v>
      </c>
      <c r="C2008" s="8">
        <v>0</v>
      </c>
      <c r="D2008" s="8">
        <v>0</v>
      </c>
      <c r="E2008" s="9" t="str">
        <f t="shared" si="124"/>
        <v/>
      </c>
      <c r="F2008" s="8">
        <v>107.66658</v>
      </c>
      <c r="G2008" s="8">
        <v>276.51116000000002</v>
      </c>
      <c r="H2008" s="9">
        <f t="shared" si="125"/>
        <v>1.5682171756546928</v>
      </c>
      <c r="I2008" s="8">
        <v>582.44096000000002</v>
      </c>
      <c r="J2008" s="9">
        <f t="shared" si="126"/>
        <v>-0.52525461121415629</v>
      </c>
      <c r="K2008" s="8">
        <v>1532.1242299999999</v>
      </c>
      <c r="L2008" s="8">
        <v>3648.2880300000002</v>
      </c>
      <c r="M2008" s="9">
        <f t="shared" si="127"/>
        <v>1.3811959621577166</v>
      </c>
    </row>
    <row r="2009" spans="1:13" x14ac:dyDescent="0.25">
      <c r="A2009" s="3" t="s">
        <v>255</v>
      </c>
      <c r="B2009" s="3" t="s">
        <v>28</v>
      </c>
      <c r="C2009" s="8">
        <v>0</v>
      </c>
      <c r="D2009" s="8">
        <v>0</v>
      </c>
      <c r="E2009" s="9" t="str">
        <f t="shared" si="124"/>
        <v/>
      </c>
      <c r="F2009" s="8">
        <v>45.56259</v>
      </c>
      <c r="G2009" s="8">
        <v>74.548929999999999</v>
      </c>
      <c r="H2009" s="9">
        <f t="shared" si="125"/>
        <v>0.63618727556971622</v>
      </c>
      <c r="I2009" s="8">
        <v>117.05918</v>
      </c>
      <c r="J2009" s="9">
        <f t="shared" si="126"/>
        <v>-0.36315178356793543</v>
      </c>
      <c r="K2009" s="8">
        <v>543.76068999999995</v>
      </c>
      <c r="L2009" s="8">
        <v>1077.85772</v>
      </c>
      <c r="M2009" s="9">
        <f t="shared" si="127"/>
        <v>0.98222810111558467</v>
      </c>
    </row>
    <row r="2010" spans="1:13" x14ac:dyDescent="0.25">
      <c r="A2010" s="3" t="s">
        <v>255</v>
      </c>
      <c r="B2010" s="3" t="s">
        <v>29</v>
      </c>
      <c r="C2010" s="8">
        <v>0</v>
      </c>
      <c r="D2010" s="8">
        <v>0</v>
      </c>
      <c r="E2010" s="9" t="str">
        <f t="shared" si="124"/>
        <v/>
      </c>
      <c r="F2010" s="8">
        <v>1161.1349</v>
      </c>
      <c r="G2010" s="8">
        <v>1262.76018</v>
      </c>
      <c r="H2010" s="9">
        <f t="shared" si="125"/>
        <v>8.752237143160535E-2</v>
      </c>
      <c r="I2010" s="8">
        <v>1508.7276300000001</v>
      </c>
      <c r="J2010" s="9">
        <f t="shared" si="126"/>
        <v>-0.16302972458985199</v>
      </c>
      <c r="K2010" s="8">
        <v>7153.5293700000002</v>
      </c>
      <c r="L2010" s="8">
        <v>6983.9591</v>
      </c>
      <c r="M2010" s="9">
        <f t="shared" si="127"/>
        <v>-2.3704420745252364E-2</v>
      </c>
    </row>
    <row r="2011" spans="1:13" x14ac:dyDescent="0.25">
      <c r="A2011" s="3" t="s">
        <v>255</v>
      </c>
      <c r="B2011" s="3" t="s">
        <v>30</v>
      </c>
      <c r="C2011" s="8">
        <v>0</v>
      </c>
      <c r="D2011" s="8">
        <v>0</v>
      </c>
      <c r="E2011" s="9" t="str">
        <f t="shared" si="124"/>
        <v/>
      </c>
      <c r="F2011" s="8">
        <v>4866.63915</v>
      </c>
      <c r="G2011" s="8">
        <v>4748.5976899999996</v>
      </c>
      <c r="H2011" s="9">
        <f t="shared" si="125"/>
        <v>-2.4255231662285937E-2</v>
      </c>
      <c r="I2011" s="8">
        <v>8692.9596999999994</v>
      </c>
      <c r="J2011" s="9">
        <f t="shared" si="126"/>
        <v>-0.45374212536611669</v>
      </c>
      <c r="K2011" s="8">
        <v>37254.062740000001</v>
      </c>
      <c r="L2011" s="8">
        <v>46633.965600000003</v>
      </c>
      <c r="M2011" s="9">
        <f t="shared" si="127"/>
        <v>0.25178201168187542</v>
      </c>
    </row>
    <row r="2012" spans="1:13" x14ac:dyDescent="0.25">
      <c r="A2012" s="3" t="s">
        <v>255</v>
      </c>
      <c r="B2012" s="3" t="s">
        <v>31</v>
      </c>
      <c r="C2012" s="8">
        <v>0</v>
      </c>
      <c r="D2012" s="8">
        <v>0</v>
      </c>
      <c r="E2012" s="9" t="str">
        <f t="shared" si="124"/>
        <v/>
      </c>
      <c r="F2012" s="8">
        <v>0</v>
      </c>
      <c r="G2012" s="8">
        <v>0</v>
      </c>
      <c r="H2012" s="9" t="str">
        <f t="shared" si="125"/>
        <v/>
      </c>
      <c r="I2012" s="8">
        <v>0</v>
      </c>
      <c r="J2012" s="9" t="str">
        <f t="shared" si="126"/>
        <v/>
      </c>
      <c r="K2012" s="8">
        <v>1.06925</v>
      </c>
      <c r="L2012" s="8">
        <v>0</v>
      </c>
      <c r="M2012" s="9">
        <f t="shared" si="127"/>
        <v>-1</v>
      </c>
    </row>
    <row r="2013" spans="1:13" x14ac:dyDescent="0.25">
      <c r="A2013" s="3" t="s">
        <v>255</v>
      </c>
      <c r="B2013" s="3" t="s">
        <v>32</v>
      </c>
      <c r="C2013" s="8">
        <v>0</v>
      </c>
      <c r="D2013" s="8">
        <v>0</v>
      </c>
      <c r="E2013" s="9" t="str">
        <f t="shared" si="124"/>
        <v/>
      </c>
      <c r="F2013" s="8">
        <v>58.936459999999997</v>
      </c>
      <c r="G2013" s="8">
        <v>104.40169</v>
      </c>
      <c r="H2013" s="9">
        <f t="shared" si="125"/>
        <v>0.77142790727505539</v>
      </c>
      <c r="I2013" s="8">
        <v>67.517150000000001</v>
      </c>
      <c r="J2013" s="9">
        <f t="shared" si="126"/>
        <v>0.54629882926041762</v>
      </c>
      <c r="K2013" s="8">
        <v>292.47485999999998</v>
      </c>
      <c r="L2013" s="8">
        <v>238.59262000000001</v>
      </c>
      <c r="M2013" s="9">
        <f t="shared" si="127"/>
        <v>-0.18422862053853095</v>
      </c>
    </row>
    <row r="2014" spans="1:13" x14ac:dyDescent="0.25">
      <c r="A2014" s="3" t="s">
        <v>255</v>
      </c>
      <c r="B2014" s="3" t="s">
        <v>33</v>
      </c>
      <c r="C2014" s="8">
        <v>93.959249999999997</v>
      </c>
      <c r="D2014" s="8">
        <v>0</v>
      </c>
      <c r="E2014" s="9">
        <f t="shared" si="124"/>
        <v>-1</v>
      </c>
      <c r="F2014" s="8">
        <v>10198.998949999999</v>
      </c>
      <c r="G2014" s="8">
        <v>8620.4002799999998</v>
      </c>
      <c r="H2014" s="9">
        <f t="shared" si="125"/>
        <v>-0.15477976591026121</v>
      </c>
      <c r="I2014" s="8">
        <v>11528.59542</v>
      </c>
      <c r="J2014" s="9">
        <f t="shared" si="126"/>
        <v>-0.25225927652511893</v>
      </c>
      <c r="K2014" s="8">
        <v>50557.648650000003</v>
      </c>
      <c r="L2014" s="8">
        <v>57773.044750000001</v>
      </c>
      <c r="M2014" s="9">
        <f t="shared" si="127"/>
        <v>0.14271621194155348</v>
      </c>
    </row>
    <row r="2015" spans="1:13" x14ac:dyDescent="0.25">
      <c r="A2015" s="3" t="s">
        <v>255</v>
      </c>
      <c r="B2015" s="3" t="s">
        <v>233</v>
      </c>
      <c r="C2015" s="8">
        <v>0</v>
      </c>
      <c r="D2015" s="8">
        <v>0</v>
      </c>
      <c r="E2015" s="9" t="str">
        <f t="shared" si="124"/>
        <v/>
      </c>
      <c r="F2015" s="8">
        <v>0</v>
      </c>
      <c r="G2015" s="8">
        <v>0</v>
      </c>
      <c r="H2015" s="9" t="str">
        <f t="shared" si="125"/>
        <v/>
      </c>
      <c r="I2015" s="8">
        <v>0</v>
      </c>
      <c r="J2015" s="9" t="str">
        <f t="shared" si="126"/>
        <v/>
      </c>
      <c r="K2015" s="8">
        <v>3.4374799999999999</v>
      </c>
      <c r="L2015" s="8">
        <v>0</v>
      </c>
      <c r="M2015" s="9">
        <f t="shared" si="127"/>
        <v>-1</v>
      </c>
    </row>
    <row r="2016" spans="1:13" x14ac:dyDescent="0.25">
      <c r="A2016" s="3" t="s">
        <v>255</v>
      </c>
      <c r="B2016" s="3" t="s">
        <v>34</v>
      </c>
      <c r="C2016" s="8">
        <v>18.966889999999999</v>
      </c>
      <c r="D2016" s="8">
        <v>0</v>
      </c>
      <c r="E2016" s="9">
        <f t="shared" si="124"/>
        <v>-1</v>
      </c>
      <c r="F2016" s="8">
        <v>14132.50871</v>
      </c>
      <c r="G2016" s="8">
        <v>11610.123530000001</v>
      </c>
      <c r="H2016" s="9">
        <f t="shared" si="125"/>
        <v>-0.17848106318273049</v>
      </c>
      <c r="I2016" s="8">
        <v>14918.79387</v>
      </c>
      <c r="J2016" s="9">
        <f t="shared" si="126"/>
        <v>-0.22177867519527561</v>
      </c>
      <c r="K2016" s="8">
        <v>80804.686379999999</v>
      </c>
      <c r="L2016" s="8">
        <v>93087.814880000005</v>
      </c>
      <c r="M2016" s="9">
        <f t="shared" si="127"/>
        <v>0.1520101005310035</v>
      </c>
    </row>
    <row r="2017" spans="1:13" x14ac:dyDescent="0.25">
      <c r="A2017" s="3" t="s">
        <v>255</v>
      </c>
      <c r="B2017" s="3" t="s">
        <v>35</v>
      </c>
      <c r="C2017" s="8">
        <v>0</v>
      </c>
      <c r="D2017" s="8">
        <v>0</v>
      </c>
      <c r="E2017" s="9" t="str">
        <f t="shared" si="124"/>
        <v/>
      </c>
      <c r="F2017" s="8">
        <v>379.87400000000002</v>
      </c>
      <c r="G2017" s="8">
        <v>96.570340000000002</v>
      </c>
      <c r="H2017" s="9">
        <f t="shared" si="125"/>
        <v>-0.74578323338791286</v>
      </c>
      <c r="I2017" s="8">
        <v>100.50085</v>
      </c>
      <c r="J2017" s="9">
        <f t="shared" si="126"/>
        <v>-3.9109221464296073E-2</v>
      </c>
      <c r="K2017" s="8">
        <v>1827.34022</v>
      </c>
      <c r="L2017" s="8">
        <v>893.73401000000001</v>
      </c>
      <c r="M2017" s="9">
        <f t="shared" si="127"/>
        <v>-0.51090990051102803</v>
      </c>
    </row>
    <row r="2018" spans="1:13" x14ac:dyDescent="0.25">
      <c r="A2018" s="3" t="s">
        <v>255</v>
      </c>
      <c r="B2018" s="3" t="s">
        <v>36</v>
      </c>
      <c r="C2018" s="8">
        <v>20.054839999999999</v>
      </c>
      <c r="D2018" s="8">
        <v>0</v>
      </c>
      <c r="E2018" s="9">
        <f t="shared" si="124"/>
        <v>-1</v>
      </c>
      <c r="F2018" s="8">
        <v>1552.6262099999999</v>
      </c>
      <c r="G2018" s="8">
        <v>1470.2011299999999</v>
      </c>
      <c r="H2018" s="9">
        <f t="shared" si="125"/>
        <v>-5.3087523235872736E-2</v>
      </c>
      <c r="I2018" s="8">
        <v>2261.1479100000001</v>
      </c>
      <c r="J2018" s="9">
        <f t="shared" si="126"/>
        <v>-0.34979877985956265</v>
      </c>
      <c r="K2018" s="8">
        <v>10522.782429999999</v>
      </c>
      <c r="L2018" s="8">
        <v>13158.053830000001</v>
      </c>
      <c r="M2018" s="9">
        <f t="shared" si="127"/>
        <v>0.25043484625197188</v>
      </c>
    </row>
    <row r="2019" spans="1:13" x14ac:dyDescent="0.25">
      <c r="A2019" s="3" t="s">
        <v>255</v>
      </c>
      <c r="B2019" s="3" t="s">
        <v>37</v>
      </c>
      <c r="C2019" s="8">
        <v>0</v>
      </c>
      <c r="D2019" s="8">
        <v>0</v>
      </c>
      <c r="E2019" s="9" t="str">
        <f t="shared" si="124"/>
        <v/>
      </c>
      <c r="F2019" s="8">
        <v>59.755049999999997</v>
      </c>
      <c r="G2019" s="8">
        <v>0</v>
      </c>
      <c r="H2019" s="9">
        <f t="shared" si="125"/>
        <v>-1</v>
      </c>
      <c r="I2019" s="8">
        <v>0</v>
      </c>
      <c r="J2019" s="9" t="str">
        <f t="shared" si="126"/>
        <v/>
      </c>
      <c r="K2019" s="8">
        <v>382.8503</v>
      </c>
      <c r="L2019" s="8">
        <v>109.29367999999999</v>
      </c>
      <c r="M2019" s="9">
        <f t="shared" si="127"/>
        <v>-0.71452633052657921</v>
      </c>
    </row>
    <row r="2020" spans="1:13" x14ac:dyDescent="0.25">
      <c r="A2020" s="3" t="s">
        <v>255</v>
      </c>
      <c r="B2020" s="3" t="s">
        <v>38</v>
      </c>
      <c r="C2020" s="8">
        <v>0</v>
      </c>
      <c r="D2020" s="8">
        <v>0</v>
      </c>
      <c r="E2020" s="9" t="str">
        <f t="shared" si="124"/>
        <v/>
      </c>
      <c r="F2020" s="8">
        <v>288.64909</v>
      </c>
      <c r="G2020" s="8">
        <v>415.81657999999999</v>
      </c>
      <c r="H2020" s="9">
        <f t="shared" si="125"/>
        <v>0.44056085539711898</v>
      </c>
      <c r="I2020" s="8">
        <v>1059.6954000000001</v>
      </c>
      <c r="J2020" s="9">
        <f t="shared" si="126"/>
        <v>-0.60760745021635465</v>
      </c>
      <c r="K2020" s="8">
        <v>12961.66995</v>
      </c>
      <c r="L2020" s="8">
        <v>4909.1303500000004</v>
      </c>
      <c r="M2020" s="9">
        <f t="shared" si="127"/>
        <v>-0.62125788043229724</v>
      </c>
    </row>
    <row r="2021" spans="1:13" x14ac:dyDescent="0.25">
      <c r="A2021" s="3" t="s">
        <v>255</v>
      </c>
      <c r="B2021" s="3" t="s">
        <v>40</v>
      </c>
      <c r="C2021" s="8">
        <v>0</v>
      </c>
      <c r="D2021" s="8">
        <v>0</v>
      </c>
      <c r="E2021" s="9" t="str">
        <f t="shared" si="124"/>
        <v/>
      </c>
      <c r="F2021" s="8">
        <v>0</v>
      </c>
      <c r="G2021" s="8">
        <v>41.48</v>
      </c>
      <c r="H2021" s="9" t="str">
        <f t="shared" si="125"/>
        <v/>
      </c>
      <c r="I2021" s="8">
        <v>1.5</v>
      </c>
      <c r="J2021" s="9">
        <f t="shared" si="126"/>
        <v>26.653333333333332</v>
      </c>
      <c r="K2021" s="8">
        <v>48.804490000000001</v>
      </c>
      <c r="L2021" s="8">
        <v>128.08912000000001</v>
      </c>
      <c r="M2021" s="9">
        <f t="shared" si="127"/>
        <v>1.6245355703952651</v>
      </c>
    </row>
    <row r="2022" spans="1:13" x14ac:dyDescent="0.25">
      <c r="A2022" s="3" t="s">
        <v>255</v>
      </c>
      <c r="B2022" s="3" t="s">
        <v>41</v>
      </c>
      <c r="C2022" s="8">
        <v>0</v>
      </c>
      <c r="D2022" s="8">
        <v>0</v>
      </c>
      <c r="E2022" s="9" t="str">
        <f t="shared" si="124"/>
        <v/>
      </c>
      <c r="F2022" s="8">
        <v>77.342569999999995</v>
      </c>
      <c r="G2022" s="8">
        <v>16.111370000000001</v>
      </c>
      <c r="H2022" s="9">
        <f t="shared" si="125"/>
        <v>-0.79168819965511872</v>
      </c>
      <c r="I2022" s="8">
        <v>312.09494000000001</v>
      </c>
      <c r="J2022" s="9">
        <f t="shared" si="126"/>
        <v>-0.94837670229450055</v>
      </c>
      <c r="K2022" s="8">
        <v>512.42037000000005</v>
      </c>
      <c r="L2022" s="8">
        <v>545.10104999999999</v>
      </c>
      <c r="M2022" s="9">
        <f t="shared" si="127"/>
        <v>6.3777089892035121E-2</v>
      </c>
    </row>
    <row r="2023" spans="1:13" x14ac:dyDescent="0.25">
      <c r="A2023" s="3" t="s">
        <v>255</v>
      </c>
      <c r="B2023" s="3" t="s">
        <v>42</v>
      </c>
      <c r="C2023" s="8">
        <v>10.638949999999999</v>
      </c>
      <c r="D2023" s="8">
        <v>0</v>
      </c>
      <c r="E2023" s="9">
        <f t="shared" si="124"/>
        <v>-1</v>
      </c>
      <c r="F2023" s="8">
        <v>2410.08815</v>
      </c>
      <c r="G2023" s="8">
        <v>2726.1761700000002</v>
      </c>
      <c r="H2023" s="9">
        <f t="shared" si="125"/>
        <v>0.13115205765399085</v>
      </c>
      <c r="I2023" s="8">
        <v>5108.2434000000003</v>
      </c>
      <c r="J2023" s="9">
        <f t="shared" si="126"/>
        <v>-0.46631827097354051</v>
      </c>
      <c r="K2023" s="8">
        <v>29515.777450000001</v>
      </c>
      <c r="L2023" s="8">
        <v>31935.18389</v>
      </c>
      <c r="M2023" s="9">
        <f t="shared" si="127"/>
        <v>8.1969937742568222E-2</v>
      </c>
    </row>
    <row r="2024" spans="1:13" x14ac:dyDescent="0.25">
      <c r="A2024" s="3" t="s">
        <v>255</v>
      </c>
      <c r="B2024" s="3" t="s">
        <v>43</v>
      </c>
      <c r="C2024" s="8">
        <v>0</v>
      </c>
      <c r="D2024" s="8">
        <v>0</v>
      </c>
      <c r="E2024" s="9" t="str">
        <f t="shared" si="124"/>
        <v/>
      </c>
      <c r="F2024" s="8">
        <v>505.34303999999997</v>
      </c>
      <c r="G2024" s="8">
        <v>1899.24785</v>
      </c>
      <c r="H2024" s="9">
        <f t="shared" si="125"/>
        <v>2.7583338438776166</v>
      </c>
      <c r="I2024" s="8">
        <v>2546.4425500000002</v>
      </c>
      <c r="J2024" s="9">
        <f t="shared" si="126"/>
        <v>-0.25415641126480559</v>
      </c>
      <c r="K2024" s="8">
        <v>4966.9554799999996</v>
      </c>
      <c r="L2024" s="8">
        <v>12401.97683</v>
      </c>
      <c r="M2024" s="9">
        <f t="shared" si="127"/>
        <v>1.4968971193597249</v>
      </c>
    </row>
    <row r="2025" spans="1:13" x14ac:dyDescent="0.25">
      <c r="A2025" s="3" t="s">
        <v>255</v>
      </c>
      <c r="B2025" s="3" t="s">
        <v>44</v>
      </c>
      <c r="C2025" s="8">
        <v>0</v>
      </c>
      <c r="D2025" s="8">
        <v>0</v>
      </c>
      <c r="E2025" s="9" t="str">
        <f t="shared" si="124"/>
        <v/>
      </c>
      <c r="F2025" s="8">
        <v>20.91929</v>
      </c>
      <c r="G2025" s="8">
        <v>16.942029999999999</v>
      </c>
      <c r="H2025" s="9">
        <f t="shared" si="125"/>
        <v>-0.19012404340682698</v>
      </c>
      <c r="I2025" s="8">
        <v>68.107709999999997</v>
      </c>
      <c r="J2025" s="9">
        <f t="shared" si="126"/>
        <v>-0.7512465181988941</v>
      </c>
      <c r="K2025" s="8">
        <v>532.90338999999994</v>
      </c>
      <c r="L2025" s="8">
        <v>376.15487000000002</v>
      </c>
      <c r="M2025" s="9">
        <f t="shared" si="127"/>
        <v>-0.29414059460195952</v>
      </c>
    </row>
    <row r="2026" spans="1:13" x14ac:dyDescent="0.25">
      <c r="A2026" s="3" t="s">
        <v>255</v>
      </c>
      <c r="B2026" s="3" t="s">
        <v>45</v>
      </c>
      <c r="C2026" s="8">
        <v>0</v>
      </c>
      <c r="D2026" s="8">
        <v>0</v>
      </c>
      <c r="E2026" s="9" t="str">
        <f t="shared" si="124"/>
        <v/>
      </c>
      <c r="F2026" s="8">
        <v>9.6783999999999999</v>
      </c>
      <c r="G2026" s="8">
        <v>45.482999999999997</v>
      </c>
      <c r="H2026" s="9">
        <f t="shared" si="125"/>
        <v>3.6994337907092083</v>
      </c>
      <c r="I2026" s="8">
        <v>88.681830000000005</v>
      </c>
      <c r="J2026" s="9">
        <f t="shared" si="126"/>
        <v>-0.48712154451481215</v>
      </c>
      <c r="K2026" s="8">
        <v>278.71201000000002</v>
      </c>
      <c r="L2026" s="8">
        <v>328.13878</v>
      </c>
      <c r="M2026" s="9">
        <f t="shared" si="127"/>
        <v>0.17733993594319797</v>
      </c>
    </row>
    <row r="2027" spans="1:13" x14ac:dyDescent="0.25">
      <c r="A2027" s="3" t="s">
        <v>255</v>
      </c>
      <c r="B2027" s="3" t="s">
        <v>234</v>
      </c>
      <c r="C2027" s="8">
        <v>0</v>
      </c>
      <c r="D2027" s="8">
        <v>0</v>
      </c>
      <c r="E2027" s="9" t="str">
        <f t="shared" si="124"/>
        <v/>
      </c>
      <c r="F2027" s="8">
        <v>0</v>
      </c>
      <c r="G2027" s="8">
        <v>17.5</v>
      </c>
      <c r="H2027" s="9" t="str">
        <f t="shared" si="125"/>
        <v/>
      </c>
      <c r="I2027" s="8">
        <v>0</v>
      </c>
      <c r="J2027" s="9" t="str">
        <f t="shared" si="126"/>
        <v/>
      </c>
      <c r="K2027" s="8">
        <v>0</v>
      </c>
      <c r="L2027" s="8">
        <v>17.5</v>
      </c>
      <c r="M2027" s="9" t="str">
        <f t="shared" si="127"/>
        <v/>
      </c>
    </row>
    <row r="2028" spans="1:13" x14ac:dyDescent="0.25">
      <c r="A2028" s="3" t="s">
        <v>255</v>
      </c>
      <c r="B2028" s="3" t="s">
        <v>46</v>
      </c>
      <c r="C2028" s="8">
        <v>0</v>
      </c>
      <c r="D2028" s="8">
        <v>0</v>
      </c>
      <c r="E2028" s="9" t="str">
        <f t="shared" si="124"/>
        <v/>
      </c>
      <c r="F2028" s="8">
        <v>109.67749999999999</v>
      </c>
      <c r="G2028" s="8">
        <v>109.4984</v>
      </c>
      <c r="H2028" s="9">
        <f t="shared" si="125"/>
        <v>-1.6329693875224427E-3</v>
      </c>
      <c r="I2028" s="8">
        <v>149.62980999999999</v>
      </c>
      <c r="J2028" s="9">
        <f t="shared" si="126"/>
        <v>-0.26820464451568837</v>
      </c>
      <c r="K2028" s="8">
        <v>682.62981000000002</v>
      </c>
      <c r="L2028" s="8">
        <v>1014.11715</v>
      </c>
      <c r="M2028" s="9">
        <f t="shared" si="127"/>
        <v>0.48560337556896327</v>
      </c>
    </row>
    <row r="2029" spans="1:13" x14ac:dyDescent="0.25">
      <c r="A2029" s="3" t="s">
        <v>255</v>
      </c>
      <c r="B2029" s="3" t="s">
        <v>47</v>
      </c>
      <c r="C2029" s="8">
        <v>0</v>
      </c>
      <c r="D2029" s="8">
        <v>0</v>
      </c>
      <c r="E2029" s="9" t="str">
        <f t="shared" si="124"/>
        <v/>
      </c>
      <c r="F2029" s="8">
        <v>14.21715</v>
      </c>
      <c r="G2029" s="8">
        <v>0</v>
      </c>
      <c r="H2029" s="9">
        <f t="shared" si="125"/>
        <v>-1</v>
      </c>
      <c r="I2029" s="8">
        <v>8.2573600000000003</v>
      </c>
      <c r="J2029" s="9">
        <f t="shared" si="126"/>
        <v>-1</v>
      </c>
      <c r="K2029" s="8">
        <v>24.875309999999999</v>
      </c>
      <c r="L2029" s="8">
        <v>18.14442</v>
      </c>
      <c r="M2029" s="9">
        <f t="shared" si="127"/>
        <v>-0.27058517059686893</v>
      </c>
    </row>
    <row r="2030" spans="1:13" x14ac:dyDescent="0.25">
      <c r="A2030" s="3" t="s">
        <v>255</v>
      </c>
      <c r="B2030" s="3" t="s">
        <v>48</v>
      </c>
      <c r="C2030" s="8">
        <v>0</v>
      </c>
      <c r="D2030" s="8">
        <v>0</v>
      </c>
      <c r="E2030" s="9" t="str">
        <f t="shared" si="124"/>
        <v/>
      </c>
      <c r="F2030" s="8">
        <v>0</v>
      </c>
      <c r="G2030" s="8">
        <v>0</v>
      </c>
      <c r="H2030" s="9" t="str">
        <f t="shared" si="125"/>
        <v/>
      </c>
      <c r="I2030" s="8">
        <v>0</v>
      </c>
      <c r="J2030" s="9" t="str">
        <f t="shared" si="126"/>
        <v/>
      </c>
      <c r="K2030" s="8">
        <v>194.24632</v>
      </c>
      <c r="L2030" s="8">
        <v>2.5223</v>
      </c>
      <c r="M2030" s="9">
        <f t="shared" si="127"/>
        <v>-0.98701494061766526</v>
      </c>
    </row>
    <row r="2031" spans="1:13" x14ac:dyDescent="0.25">
      <c r="A2031" s="3" t="s">
        <v>255</v>
      </c>
      <c r="B2031" s="3" t="s">
        <v>49</v>
      </c>
      <c r="C2031" s="8">
        <v>0</v>
      </c>
      <c r="D2031" s="8">
        <v>0</v>
      </c>
      <c r="E2031" s="9" t="str">
        <f t="shared" si="124"/>
        <v/>
      </c>
      <c r="F2031" s="8">
        <v>20487.842219999999</v>
      </c>
      <c r="G2031" s="8">
        <v>42768.225939999997</v>
      </c>
      <c r="H2031" s="9">
        <f t="shared" si="125"/>
        <v>1.0874929375554316</v>
      </c>
      <c r="I2031" s="8">
        <v>22191.662649999998</v>
      </c>
      <c r="J2031" s="9">
        <f t="shared" si="126"/>
        <v>0.92722044375525869</v>
      </c>
      <c r="K2031" s="8">
        <v>84725.078160000005</v>
      </c>
      <c r="L2031" s="8">
        <v>141348.33309999999</v>
      </c>
      <c r="M2031" s="9">
        <f t="shared" si="127"/>
        <v>0.6683175297055397</v>
      </c>
    </row>
    <row r="2032" spans="1:13" x14ac:dyDescent="0.25">
      <c r="A2032" s="3" t="s">
        <v>255</v>
      </c>
      <c r="B2032" s="3" t="s">
        <v>50</v>
      </c>
      <c r="C2032" s="8">
        <v>0</v>
      </c>
      <c r="D2032" s="8">
        <v>0</v>
      </c>
      <c r="E2032" s="9" t="str">
        <f t="shared" si="124"/>
        <v/>
      </c>
      <c r="F2032" s="8">
        <v>29484.17166</v>
      </c>
      <c r="G2032" s="8">
        <v>20965.15367</v>
      </c>
      <c r="H2032" s="9">
        <f t="shared" si="125"/>
        <v>-0.28893530020914282</v>
      </c>
      <c r="I2032" s="8">
        <v>33322.548049999998</v>
      </c>
      <c r="J2032" s="9">
        <f t="shared" si="126"/>
        <v>-0.37084182042315339</v>
      </c>
      <c r="K2032" s="8">
        <v>132802.14655</v>
      </c>
      <c r="L2032" s="8">
        <v>168312.79634</v>
      </c>
      <c r="M2032" s="9">
        <f t="shared" si="127"/>
        <v>0.267395149193844</v>
      </c>
    </row>
    <row r="2033" spans="1:13" x14ac:dyDescent="0.25">
      <c r="A2033" s="3" t="s">
        <v>255</v>
      </c>
      <c r="B2033" s="3" t="s">
        <v>249</v>
      </c>
      <c r="C2033" s="8">
        <v>0</v>
      </c>
      <c r="D2033" s="8">
        <v>0</v>
      </c>
      <c r="E2033" s="9" t="str">
        <f t="shared" si="124"/>
        <v/>
      </c>
      <c r="F2033" s="8">
        <v>27.011880000000001</v>
      </c>
      <c r="G2033" s="8">
        <v>4.9061899999999996</v>
      </c>
      <c r="H2033" s="9">
        <f t="shared" si="125"/>
        <v>-0.81836917682145782</v>
      </c>
      <c r="I2033" s="8">
        <v>1.3943300000000001</v>
      </c>
      <c r="J2033" s="9">
        <f t="shared" si="126"/>
        <v>2.5186720503754487</v>
      </c>
      <c r="K2033" s="8">
        <v>761.31532000000004</v>
      </c>
      <c r="L2033" s="8">
        <v>322.36097999999998</v>
      </c>
      <c r="M2033" s="9">
        <f t="shared" si="127"/>
        <v>-0.57657363311695875</v>
      </c>
    </row>
    <row r="2034" spans="1:13" x14ac:dyDescent="0.25">
      <c r="A2034" s="3" t="s">
        <v>255</v>
      </c>
      <c r="B2034" s="3" t="s">
        <v>51</v>
      </c>
      <c r="C2034" s="8">
        <v>0</v>
      </c>
      <c r="D2034" s="8">
        <v>0</v>
      </c>
      <c r="E2034" s="9" t="str">
        <f t="shared" si="124"/>
        <v/>
      </c>
      <c r="F2034" s="8">
        <v>1161.8920599999999</v>
      </c>
      <c r="G2034" s="8">
        <v>1491.7658200000001</v>
      </c>
      <c r="H2034" s="9">
        <f t="shared" si="125"/>
        <v>0.28391084796637678</v>
      </c>
      <c r="I2034" s="8">
        <v>2830.9221499999999</v>
      </c>
      <c r="J2034" s="9">
        <f t="shared" si="126"/>
        <v>-0.47304597549600569</v>
      </c>
      <c r="K2034" s="8">
        <v>8262.3108300000004</v>
      </c>
      <c r="L2034" s="8">
        <v>13375.04365</v>
      </c>
      <c r="M2034" s="9">
        <f t="shared" si="127"/>
        <v>0.61880180075481372</v>
      </c>
    </row>
    <row r="2035" spans="1:13" x14ac:dyDescent="0.25">
      <c r="A2035" s="3" t="s">
        <v>255</v>
      </c>
      <c r="B2035" s="3" t="s">
        <v>52</v>
      </c>
      <c r="C2035" s="8">
        <v>9.8279999999999994</v>
      </c>
      <c r="D2035" s="8">
        <v>0</v>
      </c>
      <c r="E2035" s="9">
        <f t="shared" si="124"/>
        <v>-1</v>
      </c>
      <c r="F2035" s="8">
        <v>4080.9386300000001</v>
      </c>
      <c r="G2035" s="8">
        <v>3356.4870599999999</v>
      </c>
      <c r="H2035" s="9">
        <f t="shared" si="125"/>
        <v>-0.1775208195179353</v>
      </c>
      <c r="I2035" s="8">
        <v>4827.5525500000003</v>
      </c>
      <c r="J2035" s="9">
        <f t="shared" si="126"/>
        <v>-0.30472283310515191</v>
      </c>
      <c r="K2035" s="8">
        <v>26316.065890000002</v>
      </c>
      <c r="L2035" s="8">
        <v>29926.240119999999</v>
      </c>
      <c r="M2035" s="9">
        <f t="shared" si="127"/>
        <v>0.13718517977156486</v>
      </c>
    </row>
    <row r="2036" spans="1:13" x14ac:dyDescent="0.25">
      <c r="A2036" s="3" t="s">
        <v>255</v>
      </c>
      <c r="B2036" s="3" t="s">
        <v>53</v>
      </c>
      <c r="C2036" s="8">
        <v>0</v>
      </c>
      <c r="D2036" s="8">
        <v>0</v>
      </c>
      <c r="E2036" s="9" t="str">
        <f t="shared" si="124"/>
        <v/>
      </c>
      <c r="F2036" s="8">
        <v>7237.7806700000001</v>
      </c>
      <c r="G2036" s="8">
        <v>2850.2831299999998</v>
      </c>
      <c r="H2036" s="9">
        <f t="shared" si="125"/>
        <v>-0.6061937685105343</v>
      </c>
      <c r="I2036" s="8">
        <v>4662.20226</v>
      </c>
      <c r="J2036" s="9">
        <f t="shared" si="126"/>
        <v>-0.38864018096031727</v>
      </c>
      <c r="K2036" s="8">
        <v>50363.493369999997</v>
      </c>
      <c r="L2036" s="8">
        <v>30034.63407</v>
      </c>
      <c r="M2036" s="9">
        <f t="shared" si="127"/>
        <v>-0.40364275668195171</v>
      </c>
    </row>
    <row r="2037" spans="1:13" x14ac:dyDescent="0.25">
      <c r="A2037" s="3" t="s">
        <v>255</v>
      </c>
      <c r="B2037" s="3" t="s">
        <v>54</v>
      </c>
      <c r="C2037" s="8">
        <v>0</v>
      </c>
      <c r="D2037" s="8">
        <v>0</v>
      </c>
      <c r="E2037" s="9" t="str">
        <f t="shared" si="124"/>
        <v/>
      </c>
      <c r="F2037" s="8">
        <v>412.09863999999999</v>
      </c>
      <c r="G2037" s="8">
        <v>705.47722999999996</v>
      </c>
      <c r="H2037" s="9">
        <f t="shared" si="125"/>
        <v>0.7119135117747537</v>
      </c>
      <c r="I2037" s="8">
        <v>726.52710999999999</v>
      </c>
      <c r="J2037" s="9">
        <f t="shared" si="126"/>
        <v>-2.8973289104105238E-2</v>
      </c>
      <c r="K2037" s="8">
        <v>3227.30251</v>
      </c>
      <c r="L2037" s="8">
        <v>4336.1223200000004</v>
      </c>
      <c r="M2037" s="9">
        <f t="shared" si="127"/>
        <v>0.34357479863268248</v>
      </c>
    </row>
    <row r="2038" spans="1:13" x14ac:dyDescent="0.25">
      <c r="A2038" s="3" t="s">
        <v>255</v>
      </c>
      <c r="B2038" s="3" t="s">
        <v>55</v>
      </c>
      <c r="C2038" s="8">
        <v>0</v>
      </c>
      <c r="D2038" s="8">
        <v>0</v>
      </c>
      <c r="E2038" s="9" t="str">
        <f t="shared" si="124"/>
        <v/>
      </c>
      <c r="F2038" s="8">
        <v>156.21934999999999</v>
      </c>
      <c r="G2038" s="8">
        <v>146.07969</v>
      </c>
      <c r="H2038" s="9">
        <f t="shared" si="125"/>
        <v>-6.4906556070038701E-2</v>
      </c>
      <c r="I2038" s="8">
        <v>1516.6689200000001</v>
      </c>
      <c r="J2038" s="9">
        <f t="shared" si="126"/>
        <v>-0.9036838639773801</v>
      </c>
      <c r="K2038" s="8">
        <v>3217.1708899999999</v>
      </c>
      <c r="L2038" s="8">
        <v>5306.3084399999998</v>
      </c>
      <c r="M2038" s="9">
        <f t="shared" si="127"/>
        <v>0.64937102237674416</v>
      </c>
    </row>
    <row r="2039" spans="1:13" x14ac:dyDescent="0.25">
      <c r="A2039" s="3" t="s">
        <v>255</v>
      </c>
      <c r="B2039" s="3" t="s">
        <v>56</v>
      </c>
      <c r="C2039" s="8">
        <v>0</v>
      </c>
      <c r="D2039" s="8">
        <v>0</v>
      </c>
      <c r="E2039" s="9" t="str">
        <f t="shared" si="124"/>
        <v/>
      </c>
      <c r="F2039" s="8">
        <v>30.160080000000001</v>
      </c>
      <c r="G2039" s="8">
        <v>20.952279999999998</v>
      </c>
      <c r="H2039" s="9">
        <f t="shared" si="125"/>
        <v>-0.30529759868010964</v>
      </c>
      <c r="I2039" s="8">
        <v>21.04936</v>
      </c>
      <c r="J2039" s="9">
        <f t="shared" si="126"/>
        <v>-4.6120167073964158E-3</v>
      </c>
      <c r="K2039" s="8">
        <v>281.83370000000002</v>
      </c>
      <c r="L2039" s="8">
        <v>311.41203999999999</v>
      </c>
      <c r="M2039" s="9">
        <f t="shared" si="127"/>
        <v>0.10494962099990168</v>
      </c>
    </row>
    <row r="2040" spans="1:13" x14ac:dyDescent="0.25">
      <c r="A2040" s="3" t="s">
        <v>255</v>
      </c>
      <c r="B2040" s="3" t="s">
        <v>57</v>
      </c>
      <c r="C2040" s="8">
        <v>0</v>
      </c>
      <c r="D2040" s="8">
        <v>0</v>
      </c>
      <c r="E2040" s="9" t="str">
        <f t="shared" si="124"/>
        <v/>
      </c>
      <c r="F2040" s="8">
        <v>48.116500000000002</v>
      </c>
      <c r="G2040" s="8">
        <v>95.755300000000005</v>
      </c>
      <c r="H2040" s="9">
        <f t="shared" si="125"/>
        <v>0.99007201271912959</v>
      </c>
      <c r="I2040" s="8">
        <v>64.257239999999996</v>
      </c>
      <c r="J2040" s="9">
        <f t="shared" si="126"/>
        <v>0.49018694235855764</v>
      </c>
      <c r="K2040" s="8">
        <v>161.35406</v>
      </c>
      <c r="L2040" s="8">
        <v>215.72989999999999</v>
      </c>
      <c r="M2040" s="9">
        <f t="shared" si="127"/>
        <v>0.33699703620720789</v>
      </c>
    </row>
    <row r="2041" spans="1:13" x14ac:dyDescent="0.25">
      <c r="A2041" s="3" t="s">
        <v>255</v>
      </c>
      <c r="B2041" s="3" t="s">
        <v>58</v>
      </c>
      <c r="C2041" s="8">
        <v>0</v>
      </c>
      <c r="D2041" s="8">
        <v>0</v>
      </c>
      <c r="E2041" s="9" t="str">
        <f t="shared" si="124"/>
        <v/>
      </c>
      <c r="F2041" s="8">
        <v>1056.84979</v>
      </c>
      <c r="G2041" s="8">
        <v>1166.94101</v>
      </c>
      <c r="H2041" s="9">
        <f t="shared" si="125"/>
        <v>0.10416922162609321</v>
      </c>
      <c r="I2041" s="8">
        <v>871.37089000000003</v>
      </c>
      <c r="J2041" s="9">
        <f t="shared" si="126"/>
        <v>0.33920127857381144</v>
      </c>
      <c r="K2041" s="8">
        <v>6607.6242300000004</v>
      </c>
      <c r="L2041" s="8">
        <v>7310.1622399999997</v>
      </c>
      <c r="M2041" s="9">
        <f t="shared" si="127"/>
        <v>0.10632233092346999</v>
      </c>
    </row>
    <row r="2042" spans="1:13" x14ac:dyDescent="0.25">
      <c r="A2042" s="3" t="s">
        <v>255</v>
      </c>
      <c r="B2042" s="3" t="s">
        <v>59</v>
      </c>
      <c r="C2042" s="8">
        <v>0</v>
      </c>
      <c r="D2042" s="8">
        <v>0</v>
      </c>
      <c r="E2042" s="9" t="str">
        <f t="shared" si="124"/>
        <v/>
      </c>
      <c r="F2042" s="8">
        <v>135.55599000000001</v>
      </c>
      <c r="G2042" s="8">
        <v>240.36714000000001</v>
      </c>
      <c r="H2042" s="9">
        <f t="shared" si="125"/>
        <v>0.77319453017162876</v>
      </c>
      <c r="I2042" s="8">
        <v>342.64580000000001</v>
      </c>
      <c r="J2042" s="9">
        <f t="shared" si="126"/>
        <v>-0.2984967567091148</v>
      </c>
      <c r="K2042" s="8">
        <v>1774.6164699999999</v>
      </c>
      <c r="L2042" s="8">
        <v>1968.1946499999999</v>
      </c>
      <c r="M2042" s="9">
        <f t="shared" si="127"/>
        <v>0.10908169921357702</v>
      </c>
    </row>
    <row r="2043" spans="1:13" x14ac:dyDescent="0.25">
      <c r="A2043" s="3" t="s">
        <v>255</v>
      </c>
      <c r="B2043" s="3" t="s">
        <v>60</v>
      </c>
      <c r="C2043" s="8">
        <v>0</v>
      </c>
      <c r="D2043" s="8">
        <v>0</v>
      </c>
      <c r="E2043" s="9" t="str">
        <f t="shared" si="124"/>
        <v/>
      </c>
      <c r="F2043" s="8">
        <v>380.49056999999999</v>
      </c>
      <c r="G2043" s="8">
        <v>525.97844999999995</v>
      </c>
      <c r="H2043" s="9">
        <f t="shared" si="125"/>
        <v>0.38236921351296549</v>
      </c>
      <c r="I2043" s="8">
        <v>394.49635000000001</v>
      </c>
      <c r="J2043" s="9">
        <f t="shared" si="126"/>
        <v>0.33329104312371949</v>
      </c>
      <c r="K2043" s="8">
        <v>1935.4131500000001</v>
      </c>
      <c r="L2043" s="8">
        <v>2679.4228400000002</v>
      </c>
      <c r="M2043" s="9">
        <f t="shared" si="127"/>
        <v>0.38441905285184208</v>
      </c>
    </row>
    <row r="2044" spans="1:13" x14ac:dyDescent="0.25">
      <c r="A2044" s="3" t="s">
        <v>255</v>
      </c>
      <c r="B2044" s="3" t="s">
        <v>61</v>
      </c>
      <c r="C2044" s="8">
        <v>0</v>
      </c>
      <c r="D2044" s="8">
        <v>0</v>
      </c>
      <c r="E2044" s="9" t="str">
        <f t="shared" si="124"/>
        <v/>
      </c>
      <c r="F2044" s="8">
        <v>521.82749999999999</v>
      </c>
      <c r="G2044" s="8">
        <v>730.28465000000006</v>
      </c>
      <c r="H2044" s="9">
        <f t="shared" si="125"/>
        <v>0.3994752097196872</v>
      </c>
      <c r="I2044" s="8">
        <v>1526.34394</v>
      </c>
      <c r="J2044" s="9">
        <f t="shared" si="126"/>
        <v>-0.52154646743642852</v>
      </c>
      <c r="K2044" s="8">
        <v>5899.3127199999999</v>
      </c>
      <c r="L2044" s="8">
        <v>6913.2304599999998</v>
      </c>
      <c r="M2044" s="9">
        <f t="shared" si="127"/>
        <v>0.17187048527917326</v>
      </c>
    </row>
    <row r="2045" spans="1:13" x14ac:dyDescent="0.25">
      <c r="A2045" s="3" t="s">
        <v>255</v>
      </c>
      <c r="B2045" s="3" t="s">
        <v>62</v>
      </c>
      <c r="C2045" s="8">
        <v>0</v>
      </c>
      <c r="D2045" s="8">
        <v>0</v>
      </c>
      <c r="E2045" s="9" t="str">
        <f t="shared" si="124"/>
        <v/>
      </c>
      <c r="F2045" s="8">
        <v>369.54469999999998</v>
      </c>
      <c r="G2045" s="8">
        <v>47.763500000000001</v>
      </c>
      <c r="H2045" s="9">
        <f t="shared" si="125"/>
        <v>-0.87075041260231845</v>
      </c>
      <c r="I2045" s="8">
        <v>146.18010000000001</v>
      </c>
      <c r="J2045" s="9">
        <f t="shared" si="126"/>
        <v>-0.67325579883992415</v>
      </c>
      <c r="K2045" s="8">
        <v>1804.3749399999999</v>
      </c>
      <c r="L2045" s="8">
        <v>986.54769999999996</v>
      </c>
      <c r="M2045" s="9">
        <f t="shared" si="127"/>
        <v>-0.4532468401495312</v>
      </c>
    </row>
    <row r="2046" spans="1:13" x14ac:dyDescent="0.25">
      <c r="A2046" s="3" t="s">
        <v>255</v>
      </c>
      <c r="B2046" s="3" t="s">
        <v>63</v>
      </c>
      <c r="C2046" s="8">
        <v>0</v>
      </c>
      <c r="D2046" s="8">
        <v>0</v>
      </c>
      <c r="E2046" s="9" t="str">
        <f t="shared" si="124"/>
        <v/>
      </c>
      <c r="F2046" s="8">
        <v>1067.3585599999999</v>
      </c>
      <c r="G2046" s="8">
        <v>1273.8864799999999</v>
      </c>
      <c r="H2046" s="9">
        <f t="shared" si="125"/>
        <v>0.19349441484780905</v>
      </c>
      <c r="I2046" s="8">
        <v>2032.4032199999999</v>
      </c>
      <c r="J2046" s="9">
        <f t="shared" si="126"/>
        <v>-0.37321173895798099</v>
      </c>
      <c r="K2046" s="8">
        <v>15169.49423</v>
      </c>
      <c r="L2046" s="8">
        <v>8629.7805499999995</v>
      </c>
      <c r="M2046" s="9">
        <f t="shared" si="127"/>
        <v>-0.43110954003111812</v>
      </c>
    </row>
    <row r="2047" spans="1:13" x14ac:dyDescent="0.25">
      <c r="A2047" s="3" t="s">
        <v>255</v>
      </c>
      <c r="B2047" s="3" t="s">
        <v>64</v>
      </c>
      <c r="C2047" s="8">
        <v>0</v>
      </c>
      <c r="D2047" s="8">
        <v>0</v>
      </c>
      <c r="E2047" s="9" t="str">
        <f t="shared" si="124"/>
        <v/>
      </c>
      <c r="F2047" s="8">
        <v>2884.7079800000001</v>
      </c>
      <c r="G2047" s="8">
        <v>2252.9724000000001</v>
      </c>
      <c r="H2047" s="9">
        <f t="shared" si="125"/>
        <v>-0.21899463806385</v>
      </c>
      <c r="I2047" s="8">
        <v>3065.5087699999999</v>
      </c>
      <c r="J2047" s="9">
        <f t="shared" si="126"/>
        <v>-0.26505759107647242</v>
      </c>
      <c r="K2047" s="8">
        <v>10907.82797</v>
      </c>
      <c r="L2047" s="8">
        <v>18770.457330000001</v>
      </c>
      <c r="M2047" s="9">
        <f t="shared" si="127"/>
        <v>0.72082447409555184</v>
      </c>
    </row>
    <row r="2048" spans="1:13" x14ac:dyDescent="0.25">
      <c r="A2048" s="3" t="s">
        <v>255</v>
      </c>
      <c r="B2048" s="3" t="s">
        <v>65</v>
      </c>
      <c r="C2048" s="8">
        <v>0</v>
      </c>
      <c r="D2048" s="8">
        <v>0</v>
      </c>
      <c r="E2048" s="9" t="str">
        <f t="shared" si="124"/>
        <v/>
      </c>
      <c r="F2048" s="8">
        <v>51.067999999999998</v>
      </c>
      <c r="G2048" s="8">
        <v>23.389779999999998</v>
      </c>
      <c r="H2048" s="9">
        <f t="shared" si="125"/>
        <v>-0.54198754601707533</v>
      </c>
      <c r="I2048" s="8">
        <v>69.56626</v>
      </c>
      <c r="J2048" s="9">
        <f t="shared" si="126"/>
        <v>-0.66377695164293726</v>
      </c>
      <c r="K2048" s="8">
        <v>219.38717</v>
      </c>
      <c r="L2048" s="8">
        <v>206.06708</v>
      </c>
      <c r="M2048" s="9">
        <f t="shared" si="127"/>
        <v>-6.0714990762677612E-2</v>
      </c>
    </row>
    <row r="2049" spans="1:13" x14ac:dyDescent="0.25">
      <c r="A2049" s="3" t="s">
        <v>255</v>
      </c>
      <c r="B2049" s="3" t="s">
        <v>66</v>
      </c>
      <c r="C2049" s="8">
        <v>0</v>
      </c>
      <c r="D2049" s="8">
        <v>0</v>
      </c>
      <c r="E2049" s="9" t="str">
        <f t="shared" si="124"/>
        <v/>
      </c>
      <c r="F2049" s="8">
        <v>1392.8763100000001</v>
      </c>
      <c r="G2049" s="8">
        <v>473.54469</v>
      </c>
      <c r="H2049" s="9">
        <f t="shared" si="125"/>
        <v>-0.66002387534324569</v>
      </c>
      <c r="I2049" s="8">
        <v>2527.1533599999998</v>
      </c>
      <c r="J2049" s="9">
        <f t="shared" si="126"/>
        <v>-0.81261735140601044</v>
      </c>
      <c r="K2049" s="8">
        <v>13500.7533</v>
      </c>
      <c r="L2049" s="8">
        <v>14797.05918</v>
      </c>
      <c r="M2049" s="9">
        <f t="shared" si="127"/>
        <v>9.6017300012437135E-2</v>
      </c>
    </row>
    <row r="2050" spans="1:13" x14ac:dyDescent="0.25">
      <c r="A2050" s="3" t="s">
        <v>255</v>
      </c>
      <c r="B2050" s="3" t="s">
        <v>68</v>
      </c>
      <c r="C2050" s="8">
        <v>0</v>
      </c>
      <c r="D2050" s="8">
        <v>0</v>
      </c>
      <c r="E2050" s="9" t="str">
        <f t="shared" si="124"/>
        <v/>
      </c>
      <c r="F2050" s="8">
        <v>2454.3824399999999</v>
      </c>
      <c r="G2050" s="8">
        <v>1459.6790599999999</v>
      </c>
      <c r="H2050" s="9">
        <f t="shared" si="125"/>
        <v>-0.40527644094454973</v>
      </c>
      <c r="I2050" s="8">
        <v>3480.7473500000001</v>
      </c>
      <c r="J2050" s="9">
        <f t="shared" si="126"/>
        <v>-0.58064205378192701</v>
      </c>
      <c r="K2050" s="8">
        <v>17809.45407</v>
      </c>
      <c r="L2050" s="8">
        <v>17223.14028</v>
      </c>
      <c r="M2050" s="9">
        <f t="shared" si="127"/>
        <v>-3.2921491455914165E-2</v>
      </c>
    </row>
    <row r="2051" spans="1:13" x14ac:dyDescent="0.25">
      <c r="A2051" s="3" t="s">
        <v>255</v>
      </c>
      <c r="B2051" s="3" t="s">
        <v>69</v>
      </c>
      <c r="C2051" s="8">
        <v>0</v>
      </c>
      <c r="D2051" s="8">
        <v>0</v>
      </c>
      <c r="E2051" s="9" t="str">
        <f t="shared" si="124"/>
        <v/>
      </c>
      <c r="F2051" s="8">
        <v>59.289250000000003</v>
      </c>
      <c r="G2051" s="8">
        <v>0</v>
      </c>
      <c r="H2051" s="9">
        <f t="shared" si="125"/>
        <v>-1</v>
      </c>
      <c r="I2051" s="8">
        <v>0</v>
      </c>
      <c r="J2051" s="9" t="str">
        <f t="shared" si="126"/>
        <v/>
      </c>
      <c r="K2051" s="8">
        <v>211.93507</v>
      </c>
      <c r="L2051" s="8">
        <v>298.57578999999998</v>
      </c>
      <c r="M2051" s="9">
        <f t="shared" si="127"/>
        <v>0.40880784855474839</v>
      </c>
    </row>
    <row r="2052" spans="1:13" x14ac:dyDescent="0.25">
      <c r="A2052" s="3" t="s">
        <v>255</v>
      </c>
      <c r="B2052" s="3" t="s">
        <v>70</v>
      </c>
      <c r="C2052" s="8">
        <v>0</v>
      </c>
      <c r="D2052" s="8">
        <v>0</v>
      </c>
      <c r="E2052" s="9" t="str">
        <f t="shared" si="124"/>
        <v/>
      </c>
      <c r="F2052" s="8">
        <v>3051.3549499999999</v>
      </c>
      <c r="G2052" s="8">
        <v>3329.0672800000002</v>
      </c>
      <c r="H2052" s="9">
        <f t="shared" si="125"/>
        <v>9.1012790891469519E-2</v>
      </c>
      <c r="I2052" s="8">
        <v>2459.8472700000002</v>
      </c>
      <c r="J2052" s="9">
        <f t="shared" si="126"/>
        <v>0.35336340617602646</v>
      </c>
      <c r="K2052" s="8">
        <v>10722.23597</v>
      </c>
      <c r="L2052" s="8">
        <v>11140.387839999999</v>
      </c>
      <c r="M2052" s="9">
        <f t="shared" si="127"/>
        <v>3.8998569996963051E-2</v>
      </c>
    </row>
    <row r="2053" spans="1:13" x14ac:dyDescent="0.25">
      <c r="A2053" s="3" t="s">
        <v>255</v>
      </c>
      <c r="B2053" s="3" t="s">
        <v>71</v>
      </c>
      <c r="C2053" s="8">
        <v>0</v>
      </c>
      <c r="D2053" s="8">
        <v>0</v>
      </c>
      <c r="E2053" s="9" t="str">
        <f t="shared" ref="E2053:E2116" si="128">IF(C2053=0,"",(D2053/C2053-1))</f>
        <v/>
      </c>
      <c r="F2053" s="8">
        <v>2918.81149</v>
      </c>
      <c r="G2053" s="8">
        <v>7999.7293099999997</v>
      </c>
      <c r="H2053" s="9">
        <f t="shared" ref="H2053:H2116" si="129">IF(F2053=0,"",(G2053/F2053-1))</f>
        <v>1.7407488758378156</v>
      </c>
      <c r="I2053" s="8">
        <v>9133.2010800000007</v>
      </c>
      <c r="J2053" s="9">
        <f t="shared" ref="J2053:J2116" si="130">IF(I2053=0,"",(G2053/I2053-1))</f>
        <v>-0.12410454561020146</v>
      </c>
      <c r="K2053" s="8">
        <v>37126.931140000001</v>
      </c>
      <c r="L2053" s="8">
        <v>54501.204140000002</v>
      </c>
      <c r="M2053" s="9">
        <f t="shared" ref="M2053:M2116" si="131">IF(K2053=0,"",(L2053/K2053-1))</f>
        <v>0.46796954303829374</v>
      </c>
    </row>
    <row r="2054" spans="1:13" x14ac:dyDescent="0.25">
      <c r="A2054" s="3" t="s">
        <v>255</v>
      </c>
      <c r="B2054" s="3" t="s">
        <v>72</v>
      </c>
      <c r="C2054" s="8">
        <v>0</v>
      </c>
      <c r="D2054" s="8">
        <v>0</v>
      </c>
      <c r="E2054" s="9" t="str">
        <f t="shared" si="128"/>
        <v/>
      </c>
      <c r="F2054" s="8">
        <v>137.98801</v>
      </c>
      <c r="G2054" s="8">
        <v>164.87321</v>
      </c>
      <c r="H2054" s="9">
        <f t="shared" si="129"/>
        <v>0.19483721810322496</v>
      </c>
      <c r="I2054" s="8">
        <v>41.964300000000001</v>
      </c>
      <c r="J2054" s="9">
        <f t="shared" si="130"/>
        <v>2.9288921773984073</v>
      </c>
      <c r="K2054" s="8">
        <v>1395.3726300000001</v>
      </c>
      <c r="L2054" s="8">
        <v>1167.41569</v>
      </c>
      <c r="M2054" s="9">
        <f t="shared" si="131"/>
        <v>-0.16336635469193628</v>
      </c>
    </row>
    <row r="2055" spans="1:13" x14ac:dyDescent="0.25">
      <c r="A2055" s="3" t="s">
        <v>255</v>
      </c>
      <c r="B2055" s="3" t="s">
        <v>73</v>
      </c>
      <c r="C2055" s="8">
        <v>51.41301</v>
      </c>
      <c r="D2055" s="8">
        <v>0</v>
      </c>
      <c r="E2055" s="9">
        <f t="shared" si="128"/>
        <v>-1</v>
      </c>
      <c r="F2055" s="8">
        <v>2219.4273899999998</v>
      </c>
      <c r="G2055" s="8">
        <v>3780.15166</v>
      </c>
      <c r="H2055" s="9">
        <f t="shared" si="129"/>
        <v>0.70321033120168908</v>
      </c>
      <c r="I2055" s="8">
        <v>6302.9283999999998</v>
      </c>
      <c r="J2055" s="9">
        <f t="shared" si="130"/>
        <v>-0.40025470382941364</v>
      </c>
      <c r="K2055" s="8">
        <v>26399.142670000001</v>
      </c>
      <c r="L2055" s="8">
        <v>32045.94628</v>
      </c>
      <c r="M2055" s="9">
        <f t="shared" si="131"/>
        <v>0.21390102249104581</v>
      </c>
    </row>
    <row r="2056" spans="1:13" x14ac:dyDescent="0.25">
      <c r="A2056" s="3" t="s">
        <v>255</v>
      </c>
      <c r="B2056" s="3" t="s">
        <v>75</v>
      </c>
      <c r="C2056" s="8">
        <v>0</v>
      </c>
      <c r="D2056" s="8">
        <v>0</v>
      </c>
      <c r="E2056" s="9" t="str">
        <f t="shared" si="128"/>
        <v/>
      </c>
      <c r="F2056" s="8">
        <v>0</v>
      </c>
      <c r="G2056" s="8">
        <v>0</v>
      </c>
      <c r="H2056" s="9" t="str">
        <f t="shared" si="129"/>
        <v/>
      </c>
      <c r="I2056" s="8">
        <v>11.54275</v>
      </c>
      <c r="J2056" s="9">
        <f t="shared" si="130"/>
        <v>-1</v>
      </c>
      <c r="K2056" s="8">
        <v>11.427989999999999</v>
      </c>
      <c r="L2056" s="8">
        <v>26.817019999999999</v>
      </c>
      <c r="M2056" s="9">
        <f t="shared" si="131"/>
        <v>1.3466086337142404</v>
      </c>
    </row>
    <row r="2057" spans="1:13" x14ac:dyDescent="0.25">
      <c r="A2057" s="3" t="s">
        <v>255</v>
      </c>
      <c r="B2057" s="3" t="s">
        <v>76</v>
      </c>
      <c r="C2057" s="8">
        <v>0</v>
      </c>
      <c r="D2057" s="8">
        <v>0</v>
      </c>
      <c r="E2057" s="9" t="str">
        <f t="shared" si="128"/>
        <v/>
      </c>
      <c r="F2057" s="8">
        <v>316.46314000000001</v>
      </c>
      <c r="G2057" s="8">
        <v>327.61838999999998</v>
      </c>
      <c r="H2057" s="9">
        <f t="shared" si="129"/>
        <v>3.5249760841025379E-2</v>
      </c>
      <c r="I2057" s="8">
        <v>1153.1665800000001</v>
      </c>
      <c r="J2057" s="9">
        <f t="shared" si="130"/>
        <v>-0.71589673540487109</v>
      </c>
      <c r="K2057" s="8">
        <v>2698.44686</v>
      </c>
      <c r="L2057" s="8">
        <v>4856.0699699999996</v>
      </c>
      <c r="M2057" s="9">
        <f t="shared" si="131"/>
        <v>0.79957961818080769</v>
      </c>
    </row>
    <row r="2058" spans="1:13" x14ac:dyDescent="0.25">
      <c r="A2058" s="3" t="s">
        <v>255</v>
      </c>
      <c r="B2058" s="3" t="s">
        <v>77</v>
      </c>
      <c r="C2058" s="8">
        <v>0</v>
      </c>
      <c r="D2058" s="8">
        <v>0</v>
      </c>
      <c r="E2058" s="9" t="str">
        <f t="shared" si="128"/>
        <v/>
      </c>
      <c r="F2058" s="8">
        <v>765.44358999999997</v>
      </c>
      <c r="G2058" s="8">
        <v>285.21249999999998</v>
      </c>
      <c r="H2058" s="9">
        <f t="shared" si="129"/>
        <v>-0.62738926326367173</v>
      </c>
      <c r="I2058" s="8">
        <v>1563.7419299999999</v>
      </c>
      <c r="J2058" s="9">
        <f t="shared" si="130"/>
        <v>-0.81760897081016437</v>
      </c>
      <c r="K2058" s="8">
        <v>7058.2697900000003</v>
      </c>
      <c r="L2058" s="8">
        <v>5019.5423899999996</v>
      </c>
      <c r="M2058" s="9">
        <f t="shared" si="131"/>
        <v>-0.28884237364919441</v>
      </c>
    </row>
    <row r="2059" spans="1:13" x14ac:dyDescent="0.25">
      <c r="A2059" s="3" t="s">
        <v>255</v>
      </c>
      <c r="B2059" s="3" t="s">
        <v>78</v>
      </c>
      <c r="C2059" s="8">
        <v>0</v>
      </c>
      <c r="D2059" s="8">
        <v>0</v>
      </c>
      <c r="E2059" s="9" t="str">
        <f t="shared" si="128"/>
        <v/>
      </c>
      <c r="F2059" s="8">
        <v>6438.7218000000003</v>
      </c>
      <c r="G2059" s="8">
        <v>8588.6295599999994</v>
      </c>
      <c r="H2059" s="9">
        <f t="shared" si="129"/>
        <v>0.33390288115880384</v>
      </c>
      <c r="I2059" s="8">
        <v>10772.346079999999</v>
      </c>
      <c r="J2059" s="9">
        <f t="shared" si="130"/>
        <v>-0.20271503568329474</v>
      </c>
      <c r="K2059" s="8">
        <v>49300.634359999996</v>
      </c>
      <c r="L2059" s="8">
        <v>62600.553760000003</v>
      </c>
      <c r="M2059" s="9">
        <f t="shared" si="131"/>
        <v>0.26977177013346654</v>
      </c>
    </row>
    <row r="2060" spans="1:13" x14ac:dyDescent="0.25">
      <c r="A2060" s="3" t="s">
        <v>255</v>
      </c>
      <c r="B2060" s="3" t="s">
        <v>79</v>
      </c>
      <c r="C2060" s="8">
        <v>0</v>
      </c>
      <c r="D2060" s="8">
        <v>0</v>
      </c>
      <c r="E2060" s="9" t="str">
        <f t="shared" si="128"/>
        <v/>
      </c>
      <c r="F2060" s="8">
        <v>118.45423</v>
      </c>
      <c r="G2060" s="8">
        <v>120.54595</v>
      </c>
      <c r="H2060" s="9">
        <f t="shared" si="129"/>
        <v>1.7658466059000233E-2</v>
      </c>
      <c r="I2060" s="8">
        <v>269.90978999999999</v>
      </c>
      <c r="J2060" s="9">
        <f t="shared" si="130"/>
        <v>-0.55338429925050137</v>
      </c>
      <c r="K2060" s="8">
        <v>511.24245000000002</v>
      </c>
      <c r="L2060" s="8">
        <v>1834.10979</v>
      </c>
      <c r="M2060" s="9">
        <f t="shared" si="131"/>
        <v>2.587553791747927</v>
      </c>
    </row>
    <row r="2061" spans="1:13" x14ac:dyDescent="0.25">
      <c r="A2061" s="3" t="s">
        <v>255</v>
      </c>
      <c r="B2061" s="3" t="s">
        <v>80</v>
      </c>
      <c r="C2061" s="8">
        <v>0</v>
      </c>
      <c r="D2061" s="8">
        <v>0</v>
      </c>
      <c r="E2061" s="9" t="str">
        <f t="shared" si="128"/>
        <v/>
      </c>
      <c r="F2061" s="8">
        <v>1082.0712000000001</v>
      </c>
      <c r="G2061" s="8">
        <v>478.62205</v>
      </c>
      <c r="H2061" s="9">
        <f t="shared" si="129"/>
        <v>-0.55767970721335169</v>
      </c>
      <c r="I2061" s="8">
        <v>801.44528000000003</v>
      </c>
      <c r="J2061" s="9">
        <f t="shared" si="130"/>
        <v>-0.40280133660528894</v>
      </c>
      <c r="K2061" s="8">
        <v>7904.5850899999996</v>
      </c>
      <c r="L2061" s="8">
        <v>7629.42382</v>
      </c>
      <c r="M2061" s="9">
        <f t="shared" si="131"/>
        <v>-3.4810336895241045E-2</v>
      </c>
    </row>
    <row r="2062" spans="1:13" x14ac:dyDescent="0.25">
      <c r="A2062" s="3" t="s">
        <v>255</v>
      </c>
      <c r="B2062" s="3" t="s">
        <v>81</v>
      </c>
      <c r="C2062" s="8">
        <v>0</v>
      </c>
      <c r="D2062" s="8">
        <v>0</v>
      </c>
      <c r="E2062" s="9" t="str">
        <f t="shared" si="128"/>
        <v/>
      </c>
      <c r="F2062" s="8">
        <v>227.4742</v>
      </c>
      <c r="G2062" s="8">
        <v>137.55875</v>
      </c>
      <c r="H2062" s="9">
        <f t="shared" si="129"/>
        <v>-0.39527757433590271</v>
      </c>
      <c r="I2062" s="8">
        <v>165.24860000000001</v>
      </c>
      <c r="J2062" s="9">
        <f t="shared" si="130"/>
        <v>-0.16756480841592614</v>
      </c>
      <c r="K2062" s="8">
        <v>1174.11599</v>
      </c>
      <c r="L2062" s="8">
        <v>984.88301000000001</v>
      </c>
      <c r="M2062" s="9">
        <f t="shared" si="131"/>
        <v>-0.16117060121121418</v>
      </c>
    </row>
    <row r="2063" spans="1:13" x14ac:dyDescent="0.25">
      <c r="A2063" s="3" t="s">
        <v>255</v>
      </c>
      <c r="B2063" s="3" t="s">
        <v>82</v>
      </c>
      <c r="C2063" s="8">
        <v>0</v>
      </c>
      <c r="D2063" s="8">
        <v>0</v>
      </c>
      <c r="E2063" s="9" t="str">
        <f t="shared" si="128"/>
        <v/>
      </c>
      <c r="F2063" s="8">
        <v>21.339079999999999</v>
      </c>
      <c r="G2063" s="8">
        <v>0</v>
      </c>
      <c r="H2063" s="9">
        <f t="shared" si="129"/>
        <v>-1</v>
      </c>
      <c r="I2063" s="8">
        <v>15.801550000000001</v>
      </c>
      <c r="J2063" s="9">
        <f t="shared" si="130"/>
        <v>-1</v>
      </c>
      <c r="K2063" s="8">
        <v>30.914020000000001</v>
      </c>
      <c r="L2063" s="8">
        <v>20.775510000000001</v>
      </c>
      <c r="M2063" s="9">
        <f t="shared" si="131"/>
        <v>-0.32795831794118013</v>
      </c>
    </row>
    <row r="2064" spans="1:13" x14ac:dyDescent="0.25">
      <c r="A2064" s="3" t="s">
        <v>255</v>
      </c>
      <c r="B2064" s="3" t="s">
        <v>84</v>
      </c>
      <c r="C2064" s="8">
        <v>0</v>
      </c>
      <c r="D2064" s="8">
        <v>0</v>
      </c>
      <c r="E2064" s="9" t="str">
        <f t="shared" si="128"/>
        <v/>
      </c>
      <c r="F2064" s="8">
        <v>582.7079</v>
      </c>
      <c r="G2064" s="8">
        <v>709.02275999999995</v>
      </c>
      <c r="H2064" s="9">
        <f t="shared" si="129"/>
        <v>0.21677217693461848</v>
      </c>
      <c r="I2064" s="8">
        <v>780.23658999999998</v>
      </c>
      <c r="J2064" s="9">
        <f t="shared" si="130"/>
        <v>-9.1272097351907111E-2</v>
      </c>
      <c r="K2064" s="8">
        <v>3003.7575299999999</v>
      </c>
      <c r="L2064" s="8">
        <v>5375.10412</v>
      </c>
      <c r="M2064" s="9">
        <f t="shared" si="131"/>
        <v>0.78946005671769393</v>
      </c>
    </row>
    <row r="2065" spans="1:13" x14ac:dyDescent="0.25">
      <c r="A2065" s="3" t="s">
        <v>255</v>
      </c>
      <c r="B2065" s="3" t="s">
        <v>85</v>
      </c>
      <c r="C2065" s="8">
        <v>0</v>
      </c>
      <c r="D2065" s="8">
        <v>0</v>
      </c>
      <c r="E2065" s="9" t="str">
        <f t="shared" si="128"/>
        <v/>
      </c>
      <c r="F2065" s="8">
        <v>110.18481</v>
      </c>
      <c r="G2065" s="8">
        <v>23.181000000000001</v>
      </c>
      <c r="H2065" s="9">
        <f t="shared" si="129"/>
        <v>-0.78961709876343211</v>
      </c>
      <c r="I2065" s="8">
        <v>47.85416</v>
      </c>
      <c r="J2065" s="9">
        <f t="shared" si="130"/>
        <v>-0.51559070308621024</v>
      </c>
      <c r="K2065" s="8">
        <v>713.84837000000005</v>
      </c>
      <c r="L2065" s="8">
        <v>649.97513000000004</v>
      </c>
      <c r="M2065" s="9">
        <f t="shared" si="131"/>
        <v>-8.9477321353272798E-2</v>
      </c>
    </row>
    <row r="2066" spans="1:13" x14ac:dyDescent="0.25">
      <c r="A2066" s="3" t="s">
        <v>255</v>
      </c>
      <c r="B2066" s="3" t="s">
        <v>86</v>
      </c>
      <c r="C2066" s="8">
        <v>0</v>
      </c>
      <c r="D2066" s="8">
        <v>0</v>
      </c>
      <c r="E2066" s="9" t="str">
        <f t="shared" si="128"/>
        <v/>
      </c>
      <c r="F2066" s="8">
        <v>3494.7757999999999</v>
      </c>
      <c r="G2066" s="8">
        <v>3205.17652</v>
      </c>
      <c r="H2066" s="9">
        <f t="shared" si="129"/>
        <v>-8.2866340095407498E-2</v>
      </c>
      <c r="I2066" s="8">
        <v>6418.0978400000004</v>
      </c>
      <c r="J2066" s="9">
        <f t="shared" si="130"/>
        <v>-0.50060335633649367</v>
      </c>
      <c r="K2066" s="8">
        <v>29031.346150000001</v>
      </c>
      <c r="L2066" s="8">
        <v>29885.86234</v>
      </c>
      <c r="M2066" s="9">
        <f t="shared" si="131"/>
        <v>2.9434259974885801E-2</v>
      </c>
    </row>
    <row r="2067" spans="1:13" x14ac:dyDescent="0.25">
      <c r="A2067" s="3" t="s">
        <v>255</v>
      </c>
      <c r="B2067" s="3" t="s">
        <v>87</v>
      </c>
      <c r="C2067" s="8">
        <v>0</v>
      </c>
      <c r="D2067" s="8">
        <v>0</v>
      </c>
      <c r="E2067" s="9" t="str">
        <f t="shared" si="128"/>
        <v/>
      </c>
      <c r="F2067" s="8">
        <v>0</v>
      </c>
      <c r="G2067" s="8">
        <v>41.234630000000003</v>
      </c>
      <c r="H2067" s="9" t="str">
        <f t="shared" si="129"/>
        <v/>
      </c>
      <c r="I2067" s="8">
        <v>0</v>
      </c>
      <c r="J2067" s="9" t="str">
        <f t="shared" si="130"/>
        <v/>
      </c>
      <c r="K2067" s="8">
        <v>10.859349999999999</v>
      </c>
      <c r="L2067" s="8">
        <v>41.234630000000003</v>
      </c>
      <c r="M2067" s="9">
        <f t="shared" si="131"/>
        <v>2.7971545258233692</v>
      </c>
    </row>
    <row r="2068" spans="1:13" x14ac:dyDescent="0.25">
      <c r="A2068" s="3" t="s">
        <v>255</v>
      </c>
      <c r="B2068" s="3" t="s">
        <v>88</v>
      </c>
      <c r="C2068" s="8">
        <v>0</v>
      </c>
      <c r="D2068" s="8">
        <v>0</v>
      </c>
      <c r="E2068" s="9" t="str">
        <f t="shared" si="128"/>
        <v/>
      </c>
      <c r="F2068" s="8">
        <v>2903.0975899999999</v>
      </c>
      <c r="G2068" s="8">
        <v>3191.59933</v>
      </c>
      <c r="H2068" s="9">
        <f t="shared" si="129"/>
        <v>9.9377210395465987E-2</v>
      </c>
      <c r="I2068" s="8">
        <v>4854.48387</v>
      </c>
      <c r="J2068" s="9">
        <f t="shared" si="130"/>
        <v>-0.34254610470051883</v>
      </c>
      <c r="K2068" s="8">
        <v>16342.140950000001</v>
      </c>
      <c r="L2068" s="8">
        <v>21918.265800000001</v>
      </c>
      <c r="M2068" s="9">
        <f t="shared" si="131"/>
        <v>0.34121140351564527</v>
      </c>
    </row>
    <row r="2069" spans="1:13" x14ac:dyDescent="0.25">
      <c r="A2069" s="3" t="s">
        <v>255</v>
      </c>
      <c r="B2069" s="3" t="s">
        <v>89</v>
      </c>
      <c r="C2069" s="8">
        <v>0</v>
      </c>
      <c r="D2069" s="8">
        <v>0</v>
      </c>
      <c r="E2069" s="9" t="str">
        <f t="shared" si="128"/>
        <v/>
      </c>
      <c r="F2069" s="8">
        <v>495.61232000000001</v>
      </c>
      <c r="G2069" s="8">
        <v>228.756</v>
      </c>
      <c r="H2069" s="9">
        <f t="shared" si="129"/>
        <v>-0.53843762398803974</v>
      </c>
      <c r="I2069" s="8">
        <v>684.53115000000003</v>
      </c>
      <c r="J2069" s="9">
        <f t="shared" si="130"/>
        <v>-0.66582090530138771</v>
      </c>
      <c r="K2069" s="8">
        <v>2614.97633</v>
      </c>
      <c r="L2069" s="8">
        <v>2666.59521</v>
      </c>
      <c r="M2069" s="9">
        <f t="shared" si="131"/>
        <v>1.9739712137279541E-2</v>
      </c>
    </row>
    <row r="2070" spans="1:13" x14ac:dyDescent="0.25">
      <c r="A2070" s="3" t="s">
        <v>255</v>
      </c>
      <c r="B2070" s="3" t="s">
        <v>90</v>
      </c>
      <c r="C2070" s="8">
        <v>0</v>
      </c>
      <c r="D2070" s="8">
        <v>0</v>
      </c>
      <c r="E2070" s="9" t="str">
        <f t="shared" si="128"/>
        <v/>
      </c>
      <c r="F2070" s="8">
        <v>4027.48657</v>
      </c>
      <c r="G2070" s="8">
        <v>4451.8835200000003</v>
      </c>
      <c r="H2070" s="9">
        <f t="shared" si="129"/>
        <v>0.10537513722857694</v>
      </c>
      <c r="I2070" s="8">
        <v>5571.4371499999997</v>
      </c>
      <c r="J2070" s="9">
        <f t="shared" si="130"/>
        <v>-0.20094521392922815</v>
      </c>
      <c r="K2070" s="8">
        <v>26040.60151</v>
      </c>
      <c r="L2070" s="8">
        <v>29006.48919</v>
      </c>
      <c r="M2070" s="9">
        <f t="shared" si="131"/>
        <v>0.11389474543670008</v>
      </c>
    </row>
    <row r="2071" spans="1:13" x14ac:dyDescent="0.25">
      <c r="A2071" s="3" t="s">
        <v>255</v>
      </c>
      <c r="B2071" s="3" t="s">
        <v>91</v>
      </c>
      <c r="C2071" s="8">
        <v>0</v>
      </c>
      <c r="D2071" s="8">
        <v>0</v>
      </c>
      <c r="E2071" s="9" t="str">
        <f t="shared" si="128"/>
        <v/>
      </c>
      <c r="F2071" s="8">
        <v>120.2544</v>
      </c>
      <c r="G2071" s="8">
        <v>202.33099999999999</v>
      </c>
      <c r="H2071" s="9">
        <f t="shared" si="129"/>
        <v>0.68252471427240891</v>
      </c>
      <c r="I2071" s="8">
        <v>117.16088000000001</v>
      </c>
      <c r="J2071" s="9">
        <f t="shared" si="130"/>
        <v>0.72695015605891644</v>
      </c>
      <c r="K2071" s="8">
        <v>4552.9027599999999</v>
      </c>
      <c r="L2071" s="8">
        <v>2123.64804</v>
      </c>
      <c r="M2071" s="9">
        <f t="shared" si="131"/>
        <v>-0.53356174029071513</v>
      </c>
    </row>
    <row r="2072" spans="1:13" x14ac:dyDescent="0.25">
      <c r="A2072" s="3" t="s">
        <v>255</v>
      </c>
      <c r="B2072" s="3" t="s">
        <v>92</v>
      </c>
      <c r="C2072" s="8">
        <v>0</v>
      </c>
      <c r="D2072" s="8">
        <v>0</v>
      </c>
      <c r="E2072" s="9" t="str">
        <f t="shared" si="128"/>
        <v/>
      </c>
      <c r="F2072" s="8">
        <v>370.84467999999998</v>
      </c>
      <c r="G2072" s="8">
        <v>389.03073999999998</v>
      </c>
      <c r="H2072" s="9">
        <f t="shared" si="129"/>
        <v>4.9039560173817165E-2</v>
      </c>
      <c r="I2072" s="8">
        <v>1353.31394</v>
      </c>
      <c r="J2072" s="9">
        <f t="shared" si="130"/>
        <v>-0.71253474267766725</v>
      </c>
      <c r="K2072" s="8">
        <v>4651.7086499999996</v>
      </c>
      <c r="L2072" s="8">
        <v>6088.3271800000002</v>
      </c>
      <c r="M2072" s="9">
        <f t="shared" si="131"/>
        <v>0.30883673894752639</v>
      </c>
    </row>
    <row r="2073" spans="1:13" x14ac:dyDescent="0.25">
      <c r="A2073" s="3" t="s">
        <v>255</v>
      </c>
      <c r="B2073" s="3" t="s">
        <v>93</v>
      </c>
      <c r="C2073" s="8">
        <v>0</v>
      </c>
      <c r="D2073" s="8">
        <v>0</v>
      </c>
      <c r="E2073" s="9" t="str">
        <f t="shared" si="128"/>
        <v/>
      </c>
      <c r="F2073" s="8">
        <v>1975.4375700000001</v>
      </c>
      <c r="G2073" s="8">
        <v>1618.01305</v>
      </c>
      <c r="H2073" s="9">
        <f t="shared" si="129"/>
        <v>-0.18093435369865929</v>
      </c>
      <c r="I2073" s="8">
        <v>13557.44354</v>
      </c>
      <c r="J2073" s="9">
        <f t="shared" si="130"/>
        <v>-0.88065500363499949</v>
      </c>
      <c r="K2073" s="8">
        <v>16485.303899999999</v>
      </c>
      <c r="L2073" s="8">
        <v>116677.78627</v>
      </c>
      <c r="M2073" s="9">
        <f t="shared" si="131"/>
        <v>6.0776848869616531</v>
      </c>
    </row>
    <row r="2074" spans="1:13" x14ac:dyDescent="0.25">
      <c r="A2074" s="3" t="s">
        <v>255</v>
      </c>
      <c r="B2074" s="3" t="s">
        <v>94</v>
      </c>
      <c r="C2074" s="8">
        <v>147.59927999999999</v>
      </c>
      <c r="D2074" s="8">
        <v>0</v>
      </c>
      <c r="E2074" s="9">
        <f t="shared" si="128"/>
        <v>-1</v>
      </c>
      <c r="F2074" s="8">
        <v>5239.6925300000003</v>
      </c>
      <c r="G2074" s="8">
        <v>5804.4462800000001</v>
      </c>
      <c r="H2074" s="9">
        <f t="shared" si="129"/>
        <v>0.10778375768549142</v>
      </c>
      <c r="I2074" s="8">
        <v>9069.5599500000008</v>
      </c>
      <c r="J2074" s="9">
        <f t="shared" si="130"/>
        <v>-0.36000794834593941</v>
      </c>
      <c r="K2074" s="8">
        <v>58828.886989999999</v>
      </c>
      <c r="L2074" s="8">
        <v>58928.340100000001</v>
      </c>
      <c r="M2074" s="9">
        <f t="shared" si="131"/>
        <v>1.6905488967844384E-3</v>
      </c>
    </row>
    <row r="2075" spans="1:13" x14ac:dyDescent="0.25">
      <c r="A2075" s="3" t="s">
        <v>255</v>
      </c>
      <c r="B2075" s="3" t="s">
        <v>95</v>
      </c>
      <c r="C2075" s="8">
        <v>0</v>
      </c>
      <c r="D2075" s="8">
        <v>0</v>
      </c>
      <c r="E2075" s="9" t="str">
        <f t="shared" si="128"/>
        <v/>
      </c>
      <c r="F2075" s="8">
        <v>78.247399999999999</v>
      </c>
      <c r="G2075" s="8">
        <v>347.22962000000001</v>
      </c>
      <c r="H2075" s="9">
        <f t="shared" si="129"/>
        <v>3.4375866801964028</v>
      </c>
      <c r="I2075" s="8">
        <v>198.66015999999999</v>
      </c>
      <c r="J2075" s="9">
        <f t="shared" si="130"/>
        <v>0.74785734593186692</v>
      </c>
      <c r="K2075" s="8">
        <v>1795.5657000000001</v>
      </c>
      <c r="L2075" s="8">
        <v>1695.0897500000001</v>
      </c>
      <c r="M2075" s="9">
        <f t="shared" si="131"/>
        <v>-5.5957824322440564E-2</v>
      </c>
    </row>
    <row r="2076" spans="1:13" x14ac:dyDescent="0.25">
      <c r="A2076" s="3" t="s">
        <v>255</v>
      </c>
      <c r="B2076" s="3" t="s">
        <v>96</v>
      </c>
      <c r="C2076" s="8">
        <v>0</v>
      </c>
      <c r="D2076" s="8">
        <v>0</v>
      </c>
      <c r="E2076" s="9" t="str">
        <f t="shared" si="128"/>
        <v/>
      </c>
      <c r="F2076" s="8">
        <v>883.04386</v>
      </c>
      <c r="G2076" s="8">
        <v>1293.5743199999999</v>
      </c>
      <c r="H2076" s="9">
        <f t="shared" si="129"/>
        <v>0.46490381576289996</v>
      </c>
      <c r="I2076" s="8">
        <v>1458.94668</v>
      </c>
      <c r="J2076" s="9">
        <f t="shared" si="130"/>
        <v>-0.11335051668920493</v>
      </c>
      <c r="K2076" s="8">
        <v>5519.4029799999998</v>
      </c>
      <c r="L2076" s="8">
        <v>7282.2144500000004</v>
      </c>
      <c r="M2076" s="9">
        <f t="shared" si="131"/>
        <v>0.31938444726498316</v>
      </c>
    </row>
    <row r="2077" spans="1:13" x14ac:dyDescent="0.25">
      <c r="A2077" s="3" t="s">
        <v>255</v>
      </c>
      <c r="B2077" s="3" t="s">
        <v>97</v>
      </c>
      <c r="C2077" s="8">
        <v>3088.8965499999999</v>
      </c>
      <c r="D2077" s="8">
        <v>0</v>
      </c>
      <c r="E2077" s="9">
        <f t="shared" si="128"/>
        <v>-1</v>
      </c>
      <c r="F2077" s="8">
        <v>121803.83801000001</v>
      </c>
      <c r="G2077" s="8">
        <v>184474.34366000001</v>
      </c>
      <c r="H2077" s="9">
        <f t="shared" si="129"/>
        <v>0.51451995826974528</v>
      </c>
      <c r="I2077" s="8">
        <v>192155.68848000001</v>
      </c>
      <c r="J2077" s="9">
        <f t="shared" si="130"/>
        <v>-3.9974589775412683E-2</v>
      </c>
      <c r="K2077" s="8">
        <v>774958.63476000004</v>
      </c>
      <c r="L2077" s="8">
        <v>1252252.5126400001</v>
      </c>
      <c r="M2077" s="9">
        <f t="shared" si="131"/>
        <v>0.61589594137216763</v>
      </c>
    </row>
    <row r="2078" spans="1:13" x14ac:dyDescent="0.25">
      <c r="A2078" s="3" t="s">
        <v>255</v>
      </c>
      <c r="B2078" s="3" t="s">
        <v>98</v>
      </c>
      <c r="C2078" s="8">
        <v>0.25</v>
      </c>
      <c r="D2078" s="8">
        <v>0</v>
      </c>
      <c r="E2078" s="9">
        <f t="shared" si="128"/>
        <v>-1</v>
      </c>
      <c r="F2078" s="8">
        <v>56351.744619999998</v>
      </c>
      <c r="G2078" s="8">
        <v>9465.0223900000001</v>
      </c>
      <c r="H2078" s="9">
        <f t="shared" si="129"/>
        <v>-0.83203674608788003</v>
      </c>
      <c r="I2078" s="8">
        <v>8506.0724300000002</v>
      </c>
      <c r="J2078" s="9">
        <f t="shared" si="130"/>
        <v>0.11273710256897029</v>
      </c>
      <c r="K2078" s="8">
        <v>154757.65852</v>
      </c>
      <c r="L2078" s="8">
        <v>60410.919979999999</v>
      </c>
      <c r="M2078" s="9">
        <f t="shared" si="131"/>
        <v>-0.60964180669486656</v>
      </c>
    </row>
    <row r="2079" spans="1:13" x14ac:dyDescent="0.25">
      <c r="A2079" s="3" t="s">
        <v>255</v>
      </c>
      <c r="B2079" s="3" t="s">
        <v>99</v>
      </c>
      <c r="C2079" s="8">
        <v>0</v>
      </c>
      <c r="D2079" s="8">
        <v>0</v>
      </c>
      <c r="E2079" s="9" t="str">
        <f t="shared" si="128"/>
        <v/>
      </c>
      <c r="F2079" s="8">
        <v>170.47336000000001</v>
      </c>
      <c r="G2079" s="8">
        <v>450.02629999999999</v>
      </c>
      <c r="H2079" s="9">
        <f t="shared" si="129"/>
        <v>1.6398629087852785</v>
      </c>
      <c r="I2079" s="8">
        <v>457.75089000000003</v>
      </c>
      <c r="J2079" s="9">
        <f t="shared" si="130"/>
        <v>-1.6875095535040963E-2</v>
      </c>
      <c r="K2079" s="8">
        <v>1413.82449</v>
      </c>
      <c r="L2079" s="8">
        <v>2704.5950699999999</v>
      </c>
      <c r="M2079" s="9">
        <f t="shared" si="131"/>
        <v>0.91296380076143668</v>
      </c>
    </row>
    <row r="2080" spans="1:13" x14ac:dyDescent="0.25">
      <c r="A2080" s="3" t="s">
        <v>255</v>
      </c>
      <c r="B2080" s="3" t="s">
        <v>100</v>
      </c>
      <c r="C2080" s="8">
        <v>0</v>
      </c>
      <c r="D2080" s="8">
        <v>0</v>
      </c>
      <c r="E2080" s="9" t="str">
        <f t="shared" si="128"/>
        <v/>
      </c>
      <c r="F2080" s="8">
        <v>1600.14842</v>
      </c>
      <c r="G2080" s="8">
        <v>2865.3807000000002</v>
      </c>
      <c r="H2080" s="9">
        <f t="shared" si="129"/>
        <v>0.79069682798549401</v>
      </c>
      <c r="I2080" s="8">
        <v>2562.4353999999998</v>
      </c>
      <c r="J2080" s="9">
        <f t="shared" si="130"/>
        <v>0.11822553653450174</v>
      </c>
      <c r="K2080" s="8">
        <v>14700.833989999999</v>
      </c>
      <c r="L2080" s="8">
        <v>21329.141459999999</v>
      </c>
      <c r="M2080" s="9">
        <f t="shared" si="131"/>
        <v>0.45087968985356874</v>
      </c>
    </row>
    <row r="2081" spans="1:13" x14ac:dyDescent="0.25">
      <c r="A2081" s="3" t="s">
        <v>255</v>
      </c>
      <c r="B2081" s="3" t="s">
        <v>101</v>
      </c>
      <c r="C2081" s="8">
        <v>71.410740000000004</v>
      </c>
      <c r="D2081" s="8">
        <v>0</v>
      </c>
      <c r="E2081" s="9">
        <f t="shared" si="128"/>
        <v>-1</v>
      </c>
      <c r="F2081" s="8">
        <v>14500.23465</v>
      </c>
      <c r="G2081" s="8">
        <v>17942.46256</v>
      </c>
      <c r="H2081" s="9">
        <f t="shared" si="129"/>
        <v>0.23739118663159009</v>
      </c>
      <c r="I2081" s="8">
        <v>25689.093400000002</v>
      </c>
      <c r="J2081" s="9">
        <f t="shared" si="130"/>
        <v>-0.30155329810120901</v>
      </c>
      <c r="K2081" s="8">
        <v>129539.46352</v>
      </c>
      <c r="L2081" s="8">
        <v>153542.35342999999</v>
      </c>
      <c r="M2081" s="9">
        <f t="shared" si="131"/>
        <v>0.18529403517480292</v>
      </c>
    </row>
    <row r="2082" spans="1:13" x14ac:dyDescent="0.25">
      <c r="A2082" s="3" t="s">
        <v>255</v>
      </c>
      <c r="B2082" s="3" t="s">
        <v>102</v>
      </c>
      <c r="C2082" s="8">
        <v>0</v>
      </c>
      <c r="D2082" s="8">
        <v>0</v>
      </c>
      <c r="E2082" s="9" t="str">
        <f t="shared" si="128"/>
        <v/>
      </c>
      <c r="F2082" s="8">
        <v>150.13974999999999</v>
      </c>
      <c r="G2082" s="8">
        <v>13.36</v>
      </c>
      <c r="H2082" s="9">
        <f t="shared" si="129"/>
        <v>-0.91101623653962394</v>
      </c>
      <c r="I2082" s="8">
        <v>211.00836000000001</v>
      </c>
      <c r="J2082" s="9">
        <f t="shared" si="130"/>
        <v>-0.93668497305035692</v>
      </c>
      <c r="K2082" s="8">
        <v>1473.06232</v>
      </c>
      <c r="L2082" s="8">
        <v>669.17143999999996</v>
      </c>
      <c r="M2082" s="9">
        <f t="shared" si="131"/>
        <v>-0.54572767837819658</v>
      </c>
    </row>
    <row r="2083" spans="1:13" x14ac:dyDescent="0.25">
      <c r="A2083" s="3" t="s">
        <v>255</v>
      </c>
      <c r="B2083" s="3" t="s">
        <v>103</v>
      </c>
      <c r="C2083" s="8">
        <v>0</v>
      </c>
      <c r="D2083" s="8">
        <v>0</v>
      </c>
      <c r="E2083" s="9" t="str">
        <f t="shared" si="128"/>
        <v/>
      </c>
      <c r="F2083" s="8">
        <v>1089.7184600000001</v>
      </c>
      <c r="G2083" s="8">
        <v>880.45039999999995</v>
      </c>
      <c r="H2083" s="9">
        <f t="shared" si="129"/>
        <v>-0.19203864822111949</v>
      </c>
      <c r="I2083" s="8">
        <v>1416.8382899999999</v>
      </c>
      <c r="J2083" s="9">
        <f t="shared" si="130"/>
        <v>-0.37858088236731657</v>
      </c>
      <c r="K2083" s="8">
        <v>10555.116599999999</v>
      </c>
      <c r="L2083" s="8">
        <v>12218.14826</v>
      </c>
      <c r="M2083" s="9">
        <f t="shared" si="131"/>
        <v>0.1575569198354474</v>
      </c>
    </row>
    <row r="2084" spans="1:13" x14ac:dyDescent="0.25">
      <c r="A2084" s="3" t="s">
        <v>255</v>
      </c>
      <c r="B2084" s="3" t="s">
        <v>104</v>
      </c>
      <c r="C2084" s="8">
        <v>17.894919999999999</v>
      </c>
      <c r="D2084" s="8">
        <v>0</v>
      </c>
      <c r="E2084" s="9">
        <f t="shared" si="128"/>
        <v>-1</v>
      </c>
      <c r="F2084" s="8">
        <v>988.23395000000005</v>
      </c>
      <c r="G2084" s="8">
        <v>647.16228999999998</v>
      </c>
      <c r="H2084" s="9">
        <f t="shared" si="129"/>
        <v>-0.34513250632605774</v>
      </c>
      <c r="I2084" s="8">
        <v>1331.41095</v>
      </c>
      <c r="J2084" s="9">
        <f t="shared" si="130"/>
        <v>-0.51392746920100063</v>
      </c>
      <c r="K2084" s="8">
        <v>10048.845950000001</v>
      </c>
      <c r="L2084" s="8">
        <v>8924.9721300000001</v>
      </c>
      <c r="M2084" s="9">
        <f t="shared" si="131"/>
        <v>-0.11184108360224199</v>
      </c>
    </row>
    <row r="2085" spans="1:13" x14ac:dyDescent="0.25">
      <c r="A2085" s="3" t="s">
        <v>255</v>
      </c>
      <c r="B2085" s="3" t="s">
        <v>105</v>
      </c>
      <c r="C2085" s="8">
        <v>0</v>
      </c>
      <c r="D2085" s="8">
        <v>0</v>
      </c>
      <c r="E2085" s="9" t="str">
        <f t="shared" si="128"/>
        <v/>
      </c>
      <c r="F2085" s="8">
        <v>4739.8199599999998</v>
      </c>
      <c r="G2085" s="8">
        <v>3013.32278</v>
      </c>
      <c r="H2085" s="9">
        <f t="shared" si="129"/>
        <v>-0.36425374688704415</v>
      </c>
      <c r="I2085" s="8">
        <v>3664.1459500000001</v>
      </c>
      <c r="J2085" s="9">
        <f t="shared" si="130"/>
        <v>-0.17761933582367262</v>
      </c>
      <c r="K2085" s="8">
        <v>39477.258650000003</v>
      </c>
      <c r="L2085" s="8">
        <v>30351.329870000001</v>
      </c>
      <c r="M2085" s="9">
        <f t="shared" si="131"/>
        <v>-0.23116926281303485</v>
      </c>
    </row>
    <row r="2086" spans="1:13" x14ac:dyDescent="0.25">
      <c r="A2086" s="3" t="s">
        <v>255</v>
      </c>
      <c r="B2086" s="3" t="s">
        <v>106</v>
      </c>
      <c r="C2086" s="8">
        <v>0</v>
      </c>
      <c r="D2086" s="8">
        <v>0</v>
      </c>
      <c r="E2086" s="9" t="str">
        <f t="shared" si="128"/>
        <v/>
      </c>
      <c r="F2086" s="8">
        <v>0</v>
      </c>
      <c r="G2086" s="8">
        <v>0</v>
      </c>
      <c r="H2086" s="9" t="str">
        <f t="shared" si="129"/>
        <v/>
      </c>
      <c r="I2086" s="8">
        <v>0</v>
      </c>
      <c r="J2086" s="9" t="str">
        <f t="shared" si="130"/>
        <v/>
      </c>
      <c r="K2086" s="8">
        <v>10.82503</v>
      </c>
      <c r="L2086" s="8">
        <v>29.518750000000001</v>
      </c>
      <c r="M2086" s="9">
        <f t="shared" si="131"/>
        <v>1.7268977545558766</v>
      </c>
    </row>
    <row r="2087" spans="1:13" x14ac:dyDescent="0.25">
      <c r="A2087" s="3" t="s">
        <v>255</v>
      </c>
      <c r="B2087" s="3" t="s">
        <v>107</v>
      </c>
      <c r="C2087" s="8">
        <v>0</v>
      </c>
      <c r="D2087" s="8">
        <v>0</v>
      </c>
      <c r="E2087" s="9" t="str">
        <f t="shared" si="128"/>
        <v/>
      </c>
      <c r="F2087" s="8">
        <v>4.4993400000000001</v>
      </c>
      <c r="G2087" s="8">
        <v>14.102510000000001</v>
      </c>
      <c r="H2087" s="9">
        <f t="shared" si="129"/>
        <v>2.1343508158974429</v>
      </c>
      <c r="I2087" s="8">
        <v>8.4124099999999995</v>
      </c>
      <c r="J2087" s="9">
        <f t="shared" si="130"/>
        <v>0.67639356617188184</v>
      </c>
      <c r="K2087" s="8">
        <v>61.090560000000004</v>
      </c>
      <c r="L2087" s="8">
        <v>66.332040000000006</v>
      </c>
      <c r="M2087" s="9">
        <f t="shared" si="131"/>
        <v>8.5798525991577224E-2</v>
      </c>
    </row>
    <row r="2088" spans="1:13" x14ac:dyDescent="0.25">
      <c r="A2088" s="3" t="s">
        <v>255</v>
      </c>
      <c r="B2088" s="3" t="s">
        <v>108</v>
      </c>
      <c r="C2088" s="8">
        <v>0</v>
      </c>
      <c r="D2088" s="8">
        <v>0</v>
      </c>
      <c r="E2088" s="9" t="str">
        <f t="shared" si="128"/>
        <v/>
      </c>
      <c r="F2088" s="8">
        <v>38.651890000000002</v>
      </c>
      <c r="G2088" s="8">
        <v>45.424169999999997</v>
      </c>
      <c r="H2088" s="9">
        <f t="shared" si="129"/>
        <v>0.175212130635785</v>
      </c>
      <c r="I2088" s="8">
        <v>92.020799999999994</v>
      </c>
      <c r="J2088" s="9">
        <f t="shared" si="130"/>
        <v>-0.50637062490219598</v>
      </c>
      <c r="K2088" s="8">
        <v>376.41167000000002</v>
      </c>
      <c r="L2088" s="8">
        <v>727.45275000000004</v>
      </c>
      <c r="M2088" s="9">
        <f t="shared" si="131"/>
        <v>0.93259882192281651</v>
      </c>
    </row>
    <row r="2089" spans="1:13" x14ac:dyDescent="0.25">
      <c r="A2089" s="3" t="s">
        <v>255</v>
      </c>
      <c r="B2089" s="3" t="s">
        <v>109</v>
      </c>
      <c r="C2089" s="8">
        <v>0</v>
      </c>
      <c r="D2089" s="8">
        <v>0</v>
      </c>
      <c r="E2089" s="9" t="str">
        <f t="shared" si="128"/>
        <v/>
      </c>
      <c r="F2089" s="8">
        <v>4469.7641000000003</v>
      </c>
      <c r="G2089" s="8">
        <v>7173.94301</v>
      </c>
      <c r="H2089" s="9">
        <f t="shared" si="129"/>
        <v>0.60499365279702322</v>
      </c>
      <c r="I2089" s="8">
        <v>9055.2585400000007</v>
      </c>
      <c r="J2089" s="9">
        <f t="shared" si="130"/>
        <v>-0.20775944957171821</v>
      </c>
      <c r="K2089" s="8">
        <v>32276.195169999999</v>
      </c>
      <c r="L2089" s="8">
        <v>46279.228419999999</v>
      </c>
      <c r="M2089" s="9">
        <f t="shared" si="131"/>
        <v>0.43385018513630458</v>
      </c>
    </row>
    <row r="2090" spans="1:13" x14ac:dyDescent="0.25">
      <c r="A2090" s="3" t="s">
        <v>255</v>
      </c>
      <c r="B2090" s="3" t="s">
        <v>110</v>
      </c>
      <c r="C2090" s="8">
        <v>0</v>
      </c>
      <c r="D2090" s="8">
        <v>0</v>
      </c>
      <c r="E2090" s="9" t="str">
        <f t="shared" si="128"/>
        <v/>
      </c>
      <c r="F2090" s="8">
        <v>84.733500000000006</v>
      </c>
      <c r="G2090" s="8">
        <v>189.47675000000001</v>
      </c>
      <c r="H2090" s="9">
        <f t="shared" si="129"/>
        <v>1.2361492207922486</v>
      </c>
      <c r="I2090" s="8">
        <v>72.200190000000006</v>
      </c>
      <c r="J2090" s="9">
        <f t="shared" si="130"/>
        <v>1.6243248113335991</v>
      </c>
      <c r="K2090" s="8">
        <v>2230.6442400000001</v>
      </c>
      <c r="L2090" s="8">
        <v>2090.5841399999999</v>
      </c>
      <c r="M2090" s="9">
        <f t="shared" si="131"/>
        <v>-6.278908016277851E-2</v>
      </c>
    </row>
    <row r="2091" spans="1:13" x14ac:dyDescent="0.25">
      <c r="A2091" s="3" t="s">
        <v>255</v>
      </c>
      <c r="B2091" s="3" t="s">
        <v>111</v>
      </c>
      <c r="C2091" s="8">
        <v>0</v>
      </c>
      <c r="D2091" s="8">
        <v>0</v>
      </c>
      <c r="E2091" s="9" t="str">
        <f t="shared" si="128"/>
        <v/>
      </c>
      <c r="F2091" s="8">
        <v>1853.35257</v>
      </c>
      <c r="G2091" s="8">
        <v>3539.7833900000001</v>
      </c>
      <c r="H2091" s="9">
        <f t="shared" si="129"/>
        <v>0.90993524238078449</v>
      </c>
      <c r="I2091" s="8">
        <v>4200.35869</v>
      </c>
      <c r="J2091" s="9">
        <f t="shared" si="130"/>
        <v>-0.15726640240812384</v>
      </c>
      <c r="K2091" s="8">
        <v>13812.51662</v>
      </c>
      <c r="L2091" s="8">
        <v>24364.78182</v>
      </c>
      <c r="M2091" s="9">
        <f t="shared" si="131"/>
        <v>0.76396398211175498</v>
      </c>
    </row>
    <row r="2092" spans="1:13" x14ac:dyDescent="0.25">
      <c r="A2092" s="3" t="s">
        <v>255</v>
      </c>
      <c r="B2092" s="3" t="s">
        <v>112</v>
      </c>
      <c r="C2092" s="8">
        <v>0</v>
      </c>
      <c r="D2092" s="8">
        <v>0</v>
      </c>
      <c r="E2092" s="9" t="str">
        <f t="shared" si="128"/>
        <v/>
      </c>
      <c r="F2092" s="8">
        <v>2025.7817600000001</v>
      </c>
      <c r="G2092" s="8">
        <v>16320.441510000001</v>
      </c>
      <c r="H2092" s="9">
        <f t="shared" si="129"/>
        <v>7.0563670935609561</v>
      </c>
      <c r="I2092" s="8">
        <v>5808.4508599999999</v>
      </c>
      <c r="J2092" s="9">
        <f t="shared" si="130"/>
        <v>1.8097752573566579</v>
      </c>
      <c r="K2092" s="8">
        <v>20629.334510000001</v>
      </c>
      <c r="L2092" s="8">
        <v>42308.984620000003</v>
      </c>
      <c r="M2092" s="9">
        <f t="shared" si="131"/>
        <v>1.0509136928043348</v>
      </c>
    </row>
    <row r="2093" spans="1:13" x14ac:dyDescent="0.25">
      <c r="A2093" s="3" t="s">
        <v>255</v>
      </c>
      <c r="B2093" s="3" t="s">
        <v>113</v>
      </c>
      <c r="C2093" s="8">
        <v>0</v>
      </c>
      <c r="D2093" s="8">
        <v>0</v>
      </c>
      <c r="E2093" s="9" t="str">
        <f t="shared" si="128"/>
        <v/>
      </c>
      <c r="F2093" s="8">
        <v>104.97304</v>
      </c>
      <c r="G2093" s="8">
        <v>159.22676999999999</v>
      </c>
      <c r="H2093" s="9">
        <f t="shared" si="129"/>
        <v>0.51683489398801807</v>
      </c>
      <c r="I2093" s="8">
        <v>293.59537</v>
      </c>
      <c r="J2093" s="9">
        <f t="shared" si="130"/>
        <v>-0.45766593662563548</v>
      </c>
      <c r="K2093" s="8">
        <v>841.64823000000001</v>
      </c>
      <c r="L2093" s="8">
        <v>1287.9711600000001</v>
      </c>
      <c r="M2093" s="9">
        <f t="shared" si="131"/>
        <v>0.53029628542081064</v>
      </c>
    </row>
    <row r="2094" spans="1:13" x14ac:dyDescent="0.25">
      <c r="A2094" s="3" t="s">
        <v>255</v>
      </c>
      <c r="B2094" s="3" t="s">
        <v>114</v>
      </c>
      <c r="C2094" s="8">
        <v>62.555999999999997</v>
      </c>
      <c r="D2094" s="8">
        <v>0</v>
      </c>
      <c r="E2094" s="9">
        <f t="shared" si="128"/>
        <v>-1</v>
      </c>
      <c r="F2094" s="8">
        <v>3266.5597400000001</v>
      </c>
      <c r="G2094" s="8">
        <v>4150.79403</v>
      </c>
      <c r="H2094" s="9">
        <f t="shared" si="129"/>
        <v>0.270692826820917</v>
      </c>
      <c r="I2094" s="8">
        <v>7588.5528199999999</v>
      </c>
      <c r="J2094" s="9">
        <f t="shared" si="130"/>
        <v>-0.45301902372473701</v>
      </c>
      <c r="K2094" s="8">
        <v>24377.346519999999</v>
      </c>
      <c r="L2094" s="8">
        <v>36025.486409999998</v>
      </c>
      <c r="M2094" s="9">
        <f t="shared" si="131"/>
        <v>0.47782640659611864</v>
      </c>
    </row>
    <row r="2095" spans="1:13" x14ac:dyDescent="0.25">
      <c r="A2095" s="3" t="s">
        <v>255</v>
      </c>
      <c r="B2095" s="3" t="s">
        <v>115</v>
      </c>
      <c r="C2095" s="8">
        <v>0</v>
      </c>
      <c r="D2095" s="8">
        <v>0</v>
      </c>
      <c r="E2095" s="9" t="str">
        <f t="shared" si="128"/>
        <v/>
      </c>
      <c r="F2095" s="8">
        <v>38.295000000000002</v>
      </c>
      <c r="G2095" s="8">
        <v>0</v>
      </c>
      <c r="H2095" s="9">
        <f t="shared" si="129"/>
        <v>-1</v>
      </c>
      <c r="I2095" s="8">
        <v>15.90699</v>
      </c>
      <c r="J2095" s="9">
        <f t="shared" si="130"/>
        <v>-1</v>
      </c>
      <c r="K2095" s="8">
        <v>878.25881000000004</v>
      </c>
      <c r="L2095" s="8">
        <v>2220.9388899999999</v>
      </c>
      <c r="M2095" s="9">
        <f t="shared" si="131"/>
        <v>1.5287977356014224</v>
      </c>
    </row>
    <row r="2096" spans="1:13" x14ac:dyDescent="0.25">
      <c r="A2096" s="3" t="s">
        <v>255</v>
      </c>
      <c r="B2096" s="3" t="s">
        <v>116</v>
      </c>
      <c r="C2096" s="8">
        <v>3.5000000000000003E-2</v>
      </c>
      <c r="D2096" s="8">
        <v>0</v>
      </c>
      <c r="E2096" s="9">
        <f t="shared" si="128"/>
        <v>-1</v>
      </c>
      <c r="F2096" s="8">
        <v>1166.9851900000001</v>
      </c>
      <c r="G2096" s="8">
        <v>2538.38229</v>
      </c>
      <c r="H2096" s="9">
        <f t="shared" si="129"/>
        <v>1.1751623857368747</v>
      </c>
      <c r="I2096" s="8">
        <v>2788.52808</v>
      </c>
      <c r="J2096" s="9">
        <f t="shared" si="130"/>
        <v>-8.9705315070737979E-2</v>
      </c>
      <c r="K2096" s="8">
        <v>14903.18021</v>
      </c>
      <c r="L2096" s="8">
        <v>25551.854189999998</v>
      </c>
      <c r="M2096" s="9">
        <f t="shared" si="131"/>
        <v>0.71452360032892592</v>
      </c>
    </row>
    <row r="2097" spans="1:13" x14ac:dyDescent="0.25">
      <c r="A2097" s="3" t="s">
        <v>255</v>
      </c>
      <c r="B2097" s="3" t="s">
        <v>117</v>
      </c>
      <c r="C2097" s="8">
        <v>0.17088</v>
      </c>
      <c r="D2097" s="8">
        <v>0</v>
      </c>
      <c r="E2097" s="9">
        <f t="shared" si="128"/>
        <v>-1</v>
      </c>
      <c r="F2097" s="8">
        <v>5179.9799800000001</v>
      </c>
      <c r="G2097" s="8">
        <v>4173.3483399999996</v>
      </c>
      <c r="H2097" s="9">
        <f t="shared" si="129"/>
        <v>-0.19433118349619583</v>
      </c>
      <c r="I2097" s="8">
        <v>3768.1885699999998</v>
      </c>
      <c r="J2097" s="9">
        <f t="shared" si="130"/>
        <v>0.10752109733192028</v>
      </c>
      <c r="K2097" s="8">
        <v>22037.358469999999</v>
      </c>
      <c r="L2097" s="8">
        <v>27234.996190000002</v>
      </c>
      <c r="M2097" s="9">
        <f t="shared" si="131"/>
        <v>0.23585575045555829</v>
      </c>
    </row>
    <row r="2098" spans="1:13" x14ac:dyDescent="0.25">
      <c r="A2098" s="3" t="s">
        <v>255</v>
      </c>
      <c r="B2098" s="3" t="s">
        <v>118</v>
      </c>
      <c r="C2098" s="8">
        <v>0</v>
      </c>
      <c r="D2098" s="8">
        <v>0</v>
      </c>
      <c r="E2098" s="9" t="str">
        <f t="shared" si="128"/>
        <v/>
      </c>
      <c r="F2098" s="8">
        <v>233.88097999999999</v>
      </c>
      <c r="G2098" s="8">
        <v>860.26490999999999</v>
      </c>
      <c r="H2098" s="9">
        <f t="shared" si="129"/>
        <v>2.6782166296720664</v>
      </c>
      <c r="I2098" s="8">
        <v>1557.7495899999999</v>
      </c>
      <c r="J2098" s="9">
        <f t="shared" si="130"/>
        <v>-0.4477514771806167</v>
      </c>
      <c r="K2098" s="8">
        <v>3672.4523800000002</v>
      </c>
      <c r="L2098" s="8">
        <v>6526.9446200000002</v>
      </c>
      <c r="M2098" s="9">
        <f t="shared" si="131"/>
        <v>0.7772714101196867</v>
      </c>
    </row>
    <row r="2099" spans="1:13" x14ac:dyDescent="0.25">
      <c r="A2099" s="3" t="s">
        <v>255</v>
      </c>
      <c r="B2099" s="3" t="s">
        <v>119</v>
      </c>
      <c r="C2099" s="8">
        <v>0</v>
      </c>
      <c r="D2099" s="8">
        <v>0</v>
      </c>
      <c r="E2099" s="9" t="str">
        <f t="shared" si="128"/>
        <v/>
      </c>
      <c r="F2099" s="8">
        <v>8.7750000000000004</v>
      </c>
      <c r="G2099" s="8">
        <v>0</v>
      </c>
      <c r="H2099" s="9">
        <f t="shared" si="129"/>
        <v>-1</v>
      </c>
      <c r="I2099" s="8">
        <v>0</v>
      </c>
      <c r="J2099" s="9" t="str">
        <f t="shared" si="130"/>
        <v/>
      </c>
      <c r="K2099" s="8">
        <v>62.05</v>
      </c>
      <c r="L2099" s="8">
        <v>0</v>
      </c>
      <c r="M2099" s="9">
        <f t="shared" si="131"/>
        <v>-1</v>
      </c>
    </row>
    <row r="2100" spans="1:13" x14ac:dyDescent="0.25">
      <c r="A2100" s="3" t="s">
        <v>255</v>
      </c>
      <c r="B2100" s="3" t="s">
        <v>120</v>
      </c>
      <c r="C2100" s="8">
        <v>0</v>
      </c>
      <c r="D2100" s="8">
        <v>0</v>
      </c>
      <c r="E2100" s="9" t="str">
        <f t="shared" si="128"/>
        <v/>
      </c>
      <c r="F2100" s="8">
        <v>0.57574000000000003</v>
      </c>
      <c r="G2100" s="8">
        <v>0</v>
      </c>
      <c r="H2100" s="9">
        <f t="shared" si="129"/>
        <v>-1</v>
      </c>
      <c r="I2100" s="8">
        <v>0.97106000000000003</v>
      </c>
      <c r="J2100" s="9">
        <f t="shared" si="130"/>
        <v>-1</v>
      </c>
      <c r="K2100" s="8">
        <v>4.5731400000000004</v>
      </c>
      <c r="L2100" s="8">
        <v>6.42354</v>
      </c>
      <c r="M2100" s="9">
        <f t="shared" si="131"/>
        <v>0.40462351907004801</v>
      </c>
    </row>
    <row r="2101" spans="1:13" x14ac:dyDescent="0.25">
      <c r="A2101" s="3" t="s">
        <v>255</v>
      </c>
      <c r="B2101" s="3" t="s">
        <v>121</v>
      </c>
      <c r="C2101" s="8">
        <v>0</v>
      </c>
      <c r="D2101" s="8">
        <v>0</v>
      </c>
      <c r="E2101" s="9" t="str">
        <f t="shared" si="128"/>
        <v/>
      </c>
      <c r="F2101" s="8">
        <v>1306.86492</v>
      </c>
      <c r="G2101" s="8">
        <v>847.16615000000002</v>
      </c>
      <c r="H2101" s="9">
        <f t="shared" si="129"/>
        <v>-0.35175691302510437</v>
      </c>
      <c r="I2101" s="8">
        <v>2375.53901</v>
      </c>
      <c r="J2101" s="9">
        <f t="shared" si="130"/>
        <v>-0.6433793987664298</v>
      </c>
      <c r="K2101" s="8">
        <v>8955.7518700000001</v>
      </c>
      <c r="L2101" s="8">
        <v>10737.7335</v>
      </c>
      <c r="M2101" s="9">
        <f t="shared" si="131"/>
        <v>0.19897621728101766</v>
      </c>
    </row>
    <row r="2102" spans="1:13" x14ac:dyDescent="0.25">
      <c r="A2102" s="3" t="s">
        <v>255</v>
      </c>
      <c r="B2102" s="3" t="s">
        <v>122</v>
      </c>
      <c r="C2102" s="8">
        <v>0</v>
      </c>
      <c r="D2102" s="8">
        <v>0</v>
      </c>
      <c r="E2102" s="9" t="str">
        <f t="shared" si="128"/>
        <v/>
      </c>
      <c r="F2102" s="8">
        <v>106.07523</v>
      </c>
      <c r="G2102" s="8">
        <v>171.12656000000001</v>
      </c>
      <c r="H2102" s="9">
        <f t="shared" si="129"/>
        <v>0.61325655386276323</v>
      </c>
      <c r="I2102" s="8">
        <v>135.41856000000001</v>
      </c>
      <c r="J2102" s="9">
        <f t="shared" si="130"/>
        <v>0.26368615941566653</v>
      </c>
      <c r="K2102" s="8">
        <v>986.29903000000002</v>
      </c>
      <c r="L2102" s="8">
        <v>1820.57898</v>
      </c>
      <c r="M2102" s="9">
        <f t="shared" si="131"/>
        <v>0.84586917823492125</v>
      </c>
    </row>
    <row r="2103" spans="1:13" x14ac:dyDescent="0.25">
      <c r="A2103" s="3" t="s">
        <v>255</v>
      </c>
      <c r="B2103" s="3" t="s">
        <v>123</v>
      </c>
      <c r="C2103" s="8">
        <v>0</v>
      </c>
      <c r="D2103" s="8">
        <v>0</v>
      </c>
      <c r="E2103" s="9" t="str">
        <f t="shared" si="128"/>
        <v/>
      </c>
      <c r="F2103" s="8">
        <v>474.46541999999999</v>
      </c>
      <c r="G2103" s="8">
        <v>1402.3068900000001</v>
      </c>
      <c r="H2103" s="9">
        <f t="shared" si="129"/>
        <v>1.9555513023478088</v>
      </c>
      <c r="I2103" s="8">
        <v>3495.9923800000001</v>
      </c>
      <c r="J2103" s="9">
        <f t="shared" si="130"/>
        <v>-0.59888159424420717</v>
      </c>
      <c r="K2103" s="8">
        <v>7568.5271400000001</v>
      </c>
      <c r="L2103" s="8">
        <v>15680.39278</v>
      </c>
      <c r="M2103" s="9">
        <f t="shared" si="131"/>
        <v>1.0717891988691473</v>
      </c>
    </row>
    <row r="2104" spans="1:13" x14ac:dyDescent="0.25">
      <c r="A2104" s="3" t="s">
        <v>255</v>
      </c>
      <c r="B2104" s="3" t="s">
        <v>124</v>
      </c>
      <c r="C2104" s="8">
        <v>0</v>
      </c>
      <c r="D2104" s="8">
        <v>0</v>
      </c>
      <c r="E2104" s="9" t="str">
        <f t="shared" si="128"/>
        <v/>
      </c>
      <c r="F2104" s="8">
        <v>891.91674999999998</v>
      </c>
      <c r="G2104" s="8">
        <v>1457.6800499999999</v>
      </c>
      <c r="H2104" s="9">
        <f t="shared" si="129"/>
        <v>0.63432299034635231</v>
      </c>
      <c r="I2104" s="8">
        <v>2704.9723600000002</v>
      </c>
      <c r="J2104" s="9">
        <f t="shared" si="130"/>
        <v>-0.46111092610203241</v>
      </c>
      <c r="K2104" s="8">
        <v>9741.2314700000006</v>
      </c>
      <c r="L2104" s="8">
        <v>12467.09453</v>
      </c>
      <c r="M2104" s="9">
        <f t="shared" si="131"/>
        <v>0.27982735739262754</v>
      </c>
    </row>
    <row r="2105" spans="1:13" x14ac:dyDescent="0.25">
      <c r="A2105" s="3" t="s">
        <v>255</v>
      </c>
      <c r="B2105" s="3" t="s">
        <v>125</v>
      </c>
      <c r="C2105" s="8">
        <v>51.187379999999997</v>
      </c>
      <c r="D2105" s="8">
        <v>0</v>
      </c>
      <c r="E2105" s="9">
        <f t="shared" si="128"/>
        <v>-1</v>
      </c>
      <c r="F2105" s="8">
        <v>2874.7124899999999</v>
      </c>
      <c r="G2105" s="8">
        <v>2728.47498</v>
      </c>
      <c r="H2105" s="9">
        <f t="shared" si="129"/>
        <v>-5.0870308077313076E-2</v>
      </c>
      <c r="I2105" s="8">
        <v>4198.5049300000001</v>
      </c>
      <c r="J2105" s="9">
        <f t="shared" si="130"/>
        <v>-0.35013176702402971</v>
      </c>
      <c r="K2105" s="8">
        <v>18637.563440000002</v>
      </c>
      <c r="L2105" s="8">
        <v>21568.114740000001</v>
      </c>
      <c r="M2105" s="9">
        <f t="shared" si="131"/>
        <v>0.15723897114740004</v>
      </c>
    </row>
    <row r="2106" spans="1:13" x14ac:dyDescent="0.25">
      <c r="A2106" s="3" t="s">
        <v>255</v>
      </c>
      <c r="B2106" s="3" t="s">
        <v>126</v>
      </c>
      <c r="C2106" s="8">
        <v>0</v>
      </c>
      <c r="D2106" s="8">
        <v>0</v>
      </c>
      <c r="E2106" s="9" t="str">
        <f t="shared" si="128"/>
        <v/>
      </c>
      <c r="F2106" s="8">
        <v>359.95769000000001</v>
      </c>
      <c r="G2106" s="8">
        <v>454.85025999999999</v>
      </c>
      <c r="H2106" s="9">
        <f t="shared" si="129"/>
        <v>0.26362145506601053</v>
      </c>
      <c r="I2106" s="8">
        <v>251.31649999999999</v>
      </c>
      <c r="J2106" s="9">
        <f t="shared" si="130"/>
        <v>0.80987026319402022</v>
      </c>
      <c r="K2106" s="8">
        <v>1973.18325</v>
      </c>
      <c r="L2106" s="8">
        <v>2001.45273</v>
      </c>
      <c r="M2106" s="9">
        <f t="shared" si="131"/>
        <v>1.4326839638437061E-2</v>
      </c>
    </row>
    <row r="2107" spans="1:13" x14ac:dyDescent="0.25">
      <c r="A2107" s="3" t="s">
        <v>255</v>
      </c>
      <c r="B2107" s="3" t="s">
        <v>127</v>
      </c>
      <c r="C2107" s="8">
        <v>0</v>
      </c>
      <c r="D2107" s="8">
        <v>0</v>
      </c>
      <c r="E2107" s="9" t="str">
        <f t="shared" si="128"/>
        <v/>
      </c>
      <c r="F2107" s="8">
        <v>2633.47975</v>
      </c>
      <c r="G2107" s="8">
        <v>2998.0563099999999</v>
      </c>
      <c r="H2107" s="9">
        <f t="shared" si="129"/>
        <v>0.13843909754764594</v>
      </c>
      <c r="I2107" s="8">
        <v>3370.6904</v>
      </c>
      <c r="J2107" s="9">
        <f t="shared" si="130"/>
        <v>-0.11055126569915763</v>
      </c>
      <c r="K2107" s="8">
        <v>22393.003069999999</v>
      </c>
      <c r="L2107" s="8">
        <v>36002.664499999999</v>
      </c>
      <c r="M2107" s="9">
        <f t="shared" si="131"/>
        <v>0.60776401394027046</v>
      </c>
    </row>
    <row r="2108" spans="1:13" x14ac:dyDescent="0.25">
      <c r="A2108" s="3" t="s">
        <v>255</v>
      </c>
      <c r="B2108" s="3" t="s">
        <v>128</v>
      </c>
      <c r="C2108" s="8">
        <v>0</v>
      </c>
      <c r="D2108" s="8">
        <v>0</v>
      </c>
      <c r="E2108" s="9" t="str">
        <f t="shared" si="128"/>
        <v/>
      </c>
      <c r="F2108" s="8">
        <v>2061.5404400000002</v>
      </c>
      <c r="G2108" s="8">
        <v>3778.7833700000001</v>
      </c>
      <c r="H2108" s="9">
        <f t="shared" si="129"/>
        <v>0.83299017408554921</v>
      </c>
      <c r="I2108" s="8">
        <v>3505.3256999999999</v>
      </c>
      <c r="J2108" s="9">
        <f t="shared" si="130"/>
        <v>7.8012057481563035E-2</v>
      </c>
      <c r="K2108" s="8">
        <v>20024.637269999999</v>
      </c>
      <c r="L2108" s="8">
        <v>26527.412179999999</v>
      </c>
      <c r="M2108" s="9">
        <f t="shared" si="131"/>
        <v>0.32473871173397795</v>
      </c>
    </row>
    <row r="2109" spans="1:13" x14ac:dyDescent="0.25">
      <c r="A2109" s="3" t="s">
        <v>255</v>
      </c>
      <c r="B2109" s="3" t="s">
        <v>129</v>
      </c>
      <c r="C2109" s="8">
        <v>360.71553999999998</v>
      </c>
      <c r="D2109" s="8">
        <v>0</v>
      </c>
      <c r="E2109" s="9">
        <f t="shared" si="128"/>
        <v>-1</v>
      </c>
      <c r="F2109" s="8">
        <v>5985.4754199999998</v>
      </c>
      <c r="G2109" s="8">
        <v>5427.8465699999997</v>
      </c>
      <c r="H2109" s="9">
        <f t="shared" si="129"/>
        <v>-9.316366886024241E-2</v>
      </c>
      <c r="I2109" s="8">
        <v>8933.2104199999994</v>
      </c>
      <c r="J2109" s="9">
        <f t="shared" si="130"/>
        <v>-0.39239687471729789</v>
      </c>
      <c r="K2109" s="8">
        <v>52442.813869999998</v>
      </c>
      <c r="L2109" s="8">
        <v>57176.35385</v>
      </c>
      <c r="M2109" s="9">
        <f t="shared" si="131"/>
        <v>9.0260983930685601E-2</v>
      </c>
    </row>
    <row r="2110" spans="1:13" x14ac:dyDescent="0.25">
      <c r="A2110" s="3" t="s">
        <v>255</v>
      </c>
      <c r="B2110" s="3" t="s">
        <v>130</v>
      </c>
      <c r="C2110" s="8">
        <v>0</v>
      </c>
      <c r="D2110" s="8">
        <v>0</v>
      </c>
      <c r="E2110" s="9" t="str">
        <f t="shared" si="128"/>
        <v/>
      </c>
      <c r="F2110" s="8">
        <v>39.76108</v>
      </c>
      <c r="G2110" s="8">
        <v>0</v>
      </c>
      <c r="H2110" s="9">
        <f t="shared" si="129"/>
        <v>-1</v>
      </c>
      <c r="I2110" s="8">
        <v>0</v>
      </c>
      <c r="J2110" s="9" t="str">
        <f t="shared" si="130"/>
        <v/>
      </c>
      <c r="K2110" s="8">
        <v>7248.4655000000002</v>
      </c>
      <c r="L2110" s="8">
        <v>9594.6898299999993</v>
      </c>
      <c r="M2110" s="9">
        <f t="shared" si="131"/>
        <v>0.32368565870941901</v>
      </c>
    </row>
    <row r="2111" spans="1:13" x14ac:dyDescent="0.25">
      <c r="A2111" s="3" t="s">
        <v>255</v>
      </c>
      <c r="B2111" s="3" t="s">
        <v>132</v>
      </c>
      <c r="C2111" s="8">
        <v>0</v>
      </c>
      <c r="D2111" s="8">
        <v>0</v>
      </c>
      <c r="E2111" s="9" t="str">
        <f t="shared" si="128"/>
        <v/>
      </c>
      <c r="F2111" s="8">
        <v>5.4988599999999996</v>
      </c>
      <c r="G2111" s="8">
        <v>97.251270000000005</v>
      </c>
      <c r="H2111" s="9">
        <f t="shared" si="129"/>
        <v>16.685714857261324</v>
      </c>
      <c r="I2111" s="8">
        <v>227.39811</v>
      </c>
      <c r="J2111" s="9">
        <f t="shared" si="130"/>
        <v>-0.57233035050291314</v>
      </c>
      <c r="K2111" s="8">
        <v>353.32243</v>
      </c>
      <c r="L2111" s="8">
        <v>905.44471999999996</v>
      </c>
      <c r="M2111" s="9">
        <f t="shared" si="131"/>
        <v>1.5626584759988207</v>
      </c>
    </row>
    <row r="2112" spans="1:13" x14ac:dyDescent="0.25">
      <c r="A2112" s="3" t="s">
        <v>255</v>
      </c>
      <c r="B2112" s="3" t="s">
        <v>133</v>
      </c>
      <c r="C2112" s="8">
        <v>0</v>
      </c>
      <c r="D2112" s="8">
        <v>0</v>
      </c>
      <c r="E2112" s="9" t="str">
        <f t="shared" si="128"/>
        <v/>
      </c>
      <c r="F2112" s="8">
        <v>1298.1120699999999</v>
      </c>
      <c r="G2112" s="8">
        <v>2031.31846</v>
      </c>
      <c r="H2112" s="9">
        <f t="shared" si="129"/>
        <v>0.56482518493183731</v>
      </c>
      <c r="I2112" s="8">
        <v>2158.09411</v>
      </c>
      <c r="J2112" s="9">
        <f t="shared" si="130"/>
        <v>-5.8744263937590802E-2</v>
      </c>
      <c r="K2112" s="8">
        <v>7225.2619000000004</v>
      </c>
      <c r="L2112" s="8">
        <v>11269.421249999999</v>
      </c>
      <c r="M2112" s="9">
        <f t="shared" si="131"/>
        <v>0.55972494920910743</v>
      </c>
    </row>
    <row r="2113" spans="1:13" x14ac:dyDescent="0.25">
      <c r="A2113" s="3" t="s">
        <v>255</v>
      </c>
      <c r="B2113" s="3" t="s">
        <v>134</v>
      </c>
      <c r="C2113" s="8">
        <v>0</v>
      </c>
      <c r="D2113" s="8">
        <v>0</v>
      </c>
      <c r="E2113" s="9" t="str">
        <f t="shared" si="128"/>
        <v/>
      </c>
      <c r="F2113" s="8">
        <v>7860.558</v>
      </c>
      <c r="G2113" s="8">
        <v>32006.31539</v>
      </c>
      <c r="H2113" s="9">
        <f t="shared" si="129"/>
        <v>3.0717612401053458</v>
      </c>
      <c r="I2113" s="8">
        <v>27477.188050000001</v>
      </c>
      <c r="J2113" s="9">
        <f t="shared" si="130"/>
        <v>0.16483227220188557</v>
      </c>
      <c r="K2113" s="8">
        <v>141116.92950999999</v>
      </c>
      <c r="L2113" s="8">
        <v>203054.76772</v>
      </c>
      <c r="M2113" s="9">
        <f t="shared" si="131"/>
        <v>0.4389114645922827</v>
      </c>
    </row>
    <row r="2114" spans="1:13" x14ac:dyDescent="0.25">
      <c r="A2114" s="3" t="s">
        <v>255</v>
      </c>
      <c r="B2114" s="3" t="s">
        <v>136</v>
      </c>
      <c r="C2114" s="8">
        <v>0</v>
      </c>
      <c r="D2114" s="8">
        <v>0</v>
      </c>
      <c r="E2114" s="9" t="str">
        <f t="shared" si="128"/>
        <v/>
      </c>
      <c r="F2114" s="8">
        <v>168.12188</v>
      </c>
      <c r="G2114" s="8">
        <v>183.82512</v>
      </c>
      <c r="H2114" s="9">
        <f t="shared" si="129"/>
        <v>9.3403904357957312E-2</v>
      </c>
      <c r="I2114" s="8">
        <v>282.69754</v>
      </c>
      <c r="J2114" s="9">
        <f t="shared" si="130"/>
        <v>-0.34974630483165858</v>
      </c>
      <c r="K2114" s="8">
        <v>2854.0446999999999</v>
      </c>
      <c r="L2114" s="8">
        <v>1744.6358</v>
      </c>
      <c r="M2114" s="9">
        <f t="shared" si="131"/>
        <v>-0.38871461964138121</v>
      </c>
    </row>
    <row r="2115" spans="1:13" x14ac:dyDescent="0.25">
      <c r="A2115" s="3" t="s">
        <v>255</v>
      </c>
      <c r="B2115" s="3" t="s">
        <v>137</v>
      </c>
      <c r="C2115" s="8">
        <v>711.60009000000002</v>
      </c>
      <c r="D2115" s="8">
        <v>32.795679999999997</v>
      </c>
      <c r="E2115" s="9">
        <f t="shared" si="128"/>
        <v>-0.9539127658064237</v>
      </c>
      <c r="F2115" s="8">
        <v>7565.6784600000001</v>
      </c>
      <c r="G2115" s="8">
        <v>20419.693039999998</v>
      </c>
      <c r="H2115" s="9">
        <f t="shared" si="129"/>
        <v>1.6989903348337645</v>
      </c>
      <c r="I2115" s="8">
        <v>22338.42915</v>
      </c>
      <c r="J2115" s="9">
        <f t="shared" si="130"/>
        <v>-8.5893958662711101E-2</v>
      </c>
      <c r="K2115" s="8">
        <v>80342.546910000005</v>
      </c>
      <c r="L2115" s="8">
        <v>123400.91493</v>
      </c>
      <c r="M2115" s="9">
        <f t="shared" si="131"/>
        <v>0.53593481506422891</v>
      </c>
    </row>
    <row r="2116" spans="1:13" x14ac:dyDescent="0.25">
      <c r="A2116" s="3" t="s">
        <v>255</v>
      </c>
      <c r="B2116" s="3" t="s">
        <v>138</v>
      </c>
      <c r="C2116" s="8">
        <v>0</v>
      </c>
      <c r="D2116" s="8">
        <v>0</v>
      </c>
      <c r="E2116" s="9" t="str">
        <f t="shared" si="128"/>
        <v/>
      </c>
      <c r="F2116" s="8">
        <v>0</v>
      </c>
      <c r="G2116" s="8">
        <v>64.684799999999996</v>
      </c>
      <c r="H2116" s="9" t="str">
        <f t="shared" si="129"/>
        <v/>
      </c>
      <c r="I2116" s="8">
        <v>28.532340000000001</v>
      </c>
      <c r="J2116" s="9">
        <f t="shared" si="130"/>
        <v>1.2670695778895102</v>
      </c>
      <c r="K2116" s="8">
        <v>3.35724</v>
      </c>
      <c r="L2116" s="8">
        <v>158.31189000000001</v>
      </c>
      <c r="M2116" s="9">
        <f t="shared" si="131"/>
        <v>46.155368695714337</v>
      </c>
    </row>
    <row r="2117" spans="1:13" x14ac:dyDescent="0.25">
      <c r="A2117" s="3" t="s">
        <v>255</v>
      </c>
      <c r="B2117" s="3" t="s">
        <v>139</v>
      </c>
      <c r="C2117" s="8">
        <v>0</v>
      </c>
      <c r="D2117" s="8">
        <v>0</v>
      </c>
      <c r="E2117" s="9" t="str">
        <f t="shared" ref="E2117:E2180" si="132">IF(C2117=0,"",(D2117/C2117-1))</f>
        <v/>
      </c>
      <c r="F2117" s="8">
        <v>533.85028999999997</v>
      </c>
      <c r="G2117" s="8">
        <v>643.10834</v>
      </c>
      <c r="H2117" s="9">
        <f t="shared" ref="H2117:H2180" si="133">IF(F2117=0,"",(G2117/F2117-1))</f>
        <v>0.20466046763784651</v>
      </c>
      <c r="I2117" s="8">
        <v>1015.77768</v>
      </c>
      <c r="J2117" s="9">
        <f t="shared" ref="J2117:J2180" si="134">IF(I2117=0,"",(G2117/I2117-1))</f>
        <v>-0.36688081195089861</v>
      </c>
      <c r="K2117" s="8">
        <v>8426.3756799999992</v>
      </c>
      <c r="L2117" s="8">
        <v>11650.934289999999</v>
      </c>
      <c r="M2117" s="9">
        <f t="shared" ref="M2117:M2180" si="135">IF(K2117=0,"",(L2117/K2117-1))</f>
        <v>0.38267444183072552</v>
      </c>
    </row>
    <row r="2118" spans="1:13" x14ac:dyDescent="0.25">
      <c r="A2118" s="3" t="s">
        <v>255</v>
      </c>
      <c r="B2118" s="3" t="s">
        <v>140</v>
      </c>
      <c r="C2118" s="8">
        <v>0</v>
      </c>
      <c r="D2118" s="8">
        <v>0</v>
      </c>
      <c r="E2118" s="9" t="str">
        <f t="shared" si="132"/>
        <v/>
      </c>
      <c r="F2118" s="8">
        <v>695.02709000000004</v>
      </c>
      <c r="G2118" s="8">
        <v>985.80121999999994</v>
      </c>
      <c r="H2118" s="9">
        <f t="shared" si="133"/>
        <v>0.4183637360091963</v>
      </c>
      <c r="I2118" s="8">
        <v>2713.8362099999999</v>
      </c>
      <c r="J2118" s="9">
        <f t="shared" si="134"/>
        <v>-0.63674992014348575</v>
      </c>
      <c r="K2118" s="8">
        <v>7092.9791100000002</v>
      </c>
      <c r="L2118" s="8">
        <v>10160.713659999999</v>
      </c>
      <c r="M2118" s="9">
        <f t="shared" si="135"/>
        <v>0.43250297264727156</v>
      </c>
    </row>
    <row r="2119" spans="1:13" x14ac:dyDescent="0.25">
      <c r="A2119" s="3" t="s">
        <v>255</v>
      </c>
      <c r="B2119" s="3" t="s">
        <v>141</v>
      </c>
      <c r="C2119" s="8">
        <v>0</v>
      </c>
      <c r="D2119" s="8">
        <v>0</v>
      </c>
      <c r="E2119" s="9" t="str">
        <f t="shared" si="132"/>
        <v/>
      </c>
      <c r="F2119" s="8">
        <v>0</v>
      </c>
      <c r="G2119" s="8">
        <v>0</v>
      </c>
      <c r="H2119" s="9" t="str">
        <f t="shared" si="133"/>
        <v/>
      </c>
      <c r="I2119" s="8">
        <v>9.8217999999999996</v>
      </c>
      <c r="J2119" s="9">
        <f t="shared" si="134"/>
        <v>-1</v>
      </c>
      <c r="K2119" s="8">
        <v>7.1407999999999996</v>
      </c>
      <c r="L2119" s="8">
        <v>19.945</v>
      </c>
      <c r="M2119" s="9">
        <f t="shared" si="135"/>
        <v>1.7931044140712529</v>
      </c>
    </row>
    <row r="2120" spans="1:13" x14ac:dyDescent="0.25">
      <c r="A2120" s="3" t="s">
        <v>255</v>
      </c>
      <c r="B2120" s="3" t="s">
        <v>142</v>
      </c>
      <c r="C2120" s="8">
        <v>45.625019999999999</v>
      </c>
      <c r="D2120" s="8">
        <v>0</v>
      </c>
      <c r="E2120" s="9">
        <f t="shared" si="132"/>
        <v>-1</v>
      </c>
      <c r="F2120" s="8">
        <v>851.16831999999999</v>
      </c>
      <c r="G2120" s="8">
        <v>751.84524999999996</v>
      </c>
      <c r="H2120" s="9">
        <f t="shared" si="133"/>
        <v>-0.11669028048412333</v>
      </c>
      <c r="I2120" s="8">
        <v>1571.4992099999999</v>
      </c>
      <c r="J2120" s="9">
        <f t="shared" si="134"/>
        <v>-0.52157452882206667</v>
      </c>
      <c r="K2120" s="8">
        <v>7632.4400800000003</v>
      </c>
      <c r="L2120" s="8">
        <v>8101.1047600000002</v>
      </c>
      <c r="M2120" s="9">
        <f t="shared" si="135"/>
        <v>6.1404305187810815E-2</v>
      </c>
    </row>
    <row r="2121" spans="1:13" x14ac:dyDescent="0.25">
      <c r="A2121" s="3" t="s">
        <v>255</v>
      </c>
      <c r="B2121" s="3" t="s">
        <v>143</v>
      </c>
      <c r="C2121" s="8">
        <v>0</v>
      </c>
      <c r="D2121" s="8">
        <v>0</v>
      </c>
      <c r="E2121" s="9" t="str">
        <f t="shared" si="132"/>
        <v/>
      </c>
      <c r="F2121" s="8">
        <v>73.680000000000007</v>
      </c>
      <c r="G2121" s="8">
        <v>0</v>
      </c>
      <c r="H2121" s="9">
        <f t="shared" si="133"/>
        <v>-1</v>
      </c>
      <c r="I2121" s="8">
        <v>50.668979999999998</v>
      </c>
      <c r="J2121" s="9">
        <f t="shared" si="134"/>
        <v>-1</v>
      </c>
      <c r="K2121" s="8">
        <v>519.22690999999998</v>
      </c>
      <c r="L2121" s="8">
        <v>305.79354999999998</v>
      </c>
      <c r="M2121" s="9">
        <f t="shared" si="135"/>
        <v>-0.41105989672222498</v>
      </c>
    </row>
    <row r="2122" spans="1:13" x14ac:dyDescent="0.25">
      <c r="A2122" s="3" t="s">
        <v>255</v>
      </c>
      <c r="B2122" s="3" t="s">
        <v>144</v>
      </c>
      <c r="C2122" s="8">
        <v>0</v>
      </c>
      <c r="D2122" s="8">
        <v>0</v>
      </c>
      <c r="E2122" s="9" t="str">
        <f t="shared" si="132"/>
        <v/>
      </c>
      <c r="F2122" s="8">
        <v>364.26352000000003</v>
      </c>
      <c r="G2122" s="8">
        <v>270.29221999999999</v>
      </c>
      <c r="H2122" s="9">
        <f t="shared" si="133"/>
        <v>-0.25797614869586727</v>
      </c>
      <c r="I2122" s="8">
        <v>402.94475999999997</v>
      </c>
      <c r="J2122" s="9">
        <f t="shared" si="134"/>
        <v>-0.3292077554253342</v>
      </c>
      <c r="K2122" s="8">
        <v>2417.0588600000001</v>
      </c>
      <c r="L2122" s="8">
        <v>2578.8418499999998</v>
      </c>
      <c r="M2122" s="9">
        <f t="shared" si="135"/>
        <v>6.6933823034826645E-2</v>
      </c>
    </row>
    <row r="2123" spans="1:13" x14ac:dyDescent="0.25">
      <c r="A2123" s="3" t="s">
        <v>255</v>
      </c>
      <c r="B2123" s="3" t="s">
        <v>145</v>
      </c>
      <c r="C2123" s="8">
        <v>0</v>
      </c>
      <c r="D2123" s="8">
        <v>0</v>
      </c>
      <c r="E2123" s="9" t="str">
        <f t="shared" si="132"/>
        <v/>
      </c>
      <c r="F2123" s="8">
        <v>2675.7311300000001</v>
      </c>
      <c r="G2123" s="8">
        <v>4995.9475199999997</v>
      </c>
      <c r="H2123" s="9">
        <f t="shared" si="133"/>
        <v>0.86713360845041243</v>
      </c>
      <c r="I2123" s="8">
        <v>4409.4811799999998</v>
      </c>
      <c r="J2123" s="9">
        <f t="shared" si="134"/>
        <v>0.13300121172078572</v>
      </c>
      <c r="K2123" s="8">
        <v>20185.789649999999</v>
      </c>
      <c r="L2123" s="8">
        <v>30499.415079999999</v>
      </c>
      <c r="M2123" s="9">
        <f t="shared" si="135"/>
        <v>0.51093495022128099</v>
      </c>
    </row>
    <row r="2124" spans="1:13" x14ac:dyDescent="0.25">
      <c r="A2124" s="3" t="s">
        <v>255</v>
      </c>
      <c r="B2124" s="3" t="s">
        <v>146</v>
      </c>
      <c r="C2124" s="8">
        <v>0</v>
      </c>
      <c r="D2124" s="8">
        <v>0</v>
      </c>
      <c r="E2124" s="9" t="str">
        <f t="shared" si="132"/>
        <v/>
      </c>
      <c r="F2124" s="8">
        <v>1170.92841</v>
      </c>
      <c r="G2124" s="8">
        <v>897.29817000000003</v>
      </c>
      <c r="H2124" s="9">
        <f t="shared" si="133"/>
        <v>-0.23368656671333132</v>
      </c>
      <c r="I2124" s="8">
        <v>508.09606000000002</v>
      </c>
      <c r="J2124" s="9">
        <f t="shared" si="134"/>
        <v>0.76600103925230201</v>
      </c>
      <c r="K2124" s="8">
        <v>7119.5172899999998</v>
      </c>
      <c r="L2124" s="8">
        <v>6091.3348400000004</v>
      </c>
      <c r="M2124" s="9">
        <f t="shared" si="135"/>
        <v>-0.14441743844686972</v>
      </c>
    </row>
    <row r="2125" spans="1:13" x14ac:dyDescent="0.25">
      <c r="A2125" s="3" t="s">
        <v>255</v>
      </c>
      <c r="B2125" s="3" t="s">
        <v>147</v>
      </c>
      <c r="C2125" s="8">
        <v>0</v>
      </c>
      <c r="D2125" s="8">
        <v>0</v>
      </c>
      <c r="E2125" s="9" t="str">
        <f t="shared" si="132"/>
        <v/>
      </c>
      <c r="F2125" s="8">
        <v>923.12090000000001</v>
      </c>
      <c r="G2125" s="8">
        <v>971.51485000000002</v>
      </c>
      <c r="H2125" s="9">
        <f t="shared" si="133"/>
        <v>5.2424281586518129E-2</v>
      </c>
      <c r="I2125" s="8">
        <v>1764.4072799999999</v>
      </c>
      <c r="J2125" s="9">
        <f t="shared" si="134"/>
        <v>-0.44938174932037234</v>
      </c>
      <c r="K2125" s="8">
        <v>3502.72271</v>
      </c>
      <c r="L2125" s="8">
        <v>8007.9102000000003</v>
      </c>
      <c r="M2125" s="9">
        <f t="shared" si="135"/>
        <v>1.2861958718964654</v>
      </c>
    </row>
    <row r="2126" spans="1:13" x14ac:dyDescent="0.25">
      <c r="A2126" s="3" t="s">
        <v>255</v>
      </c>
      <c r="B2126" s="3" t="s">
        <v>148</v>
      </c>
      <c r="C2126" s="8">
        <v>0</v>
      </c>
      <c r="D2126" s="8">
        <v>0</v>
      </c>
      <c r="E2126" s="9" t="str">
        <f t="shared" si="132"/>
        <v/>
      </c>
      <c r="F2126" s="8">
        <v>732.19911000000002</v>
      </c>
      <c r="G2126" s="8">
        <v>798.19190000000003</v>
      </c>
      <c r="H2126" s="9">
        <f t="shared" si="133"/>
        <v>9.0129568717995268E-2</v>
      </c>
      <c r="I2126" s="8">
        <v>1070.89759</v>
      </c>
      <c r="J2126" s="9">
        <f t="shared" si="134"/>
        <v>-0.2546515115418273</v>
      </c>
      <c r="K2126" s="8">
        <v>3551.7755699999998</v>
      </c>
      <c r="L2126" s="8">
        <v>6012.3518400000003</v>
      </c>
      <c r="M2126" s="9">
        <f t="shared" si="135"/>
        <v>0.69277357803325401</v>
      </c>
    </row>
    <row r="2127" spans="1:13" x14ac:dyDescent="0.25">
      <c r="A2127" s="3" t="s">
        <v>255</v>
      </c>
      <c r="B2127" s="3" t="s">
        <v>149</v>
      </c>
      <c r="C2127" s="8">
        <v>0</v>
      </c>
      <c r="D2127" s="8">
        <v>0</v>
      </c>
      <c r="E2127" s="9" t="str">
        <f t="shared" si="132"/>
        <v/>
      </c>
      <c r="F2127" s="8">
        <v>121.52655</v>
      </c>
      <c r="G2127" s="8">
        <v>597.29791999999998</v>
      </c>
      <c r="H2127" s="9">
        <f t="shared" si="133"/>
        <v>3.9149582539782459</v>
      </c>
      <c r="I2127" s="8">
        <v>606.00283000000002</v>
      </c>
      <c r="J2127" s="9">
        <f t="shared" si="134"/>
        <v>-1.4364470872190505E-2</v>
      </c>
      <c r="K2127" s="8">
        <v>2030.0246500000001</v>
      </c>
      <c r="L2127" s="8">
        <v>2809.32483</v>
      </c>
      <c r="M2127" s="9">
        <f t="shared" si="135"/>
        <v>0.38388705280007307</v>
      </c>
    </row>
    <row r="2128" spans="1:13" x14ac:dyDescent="0.25">
      <c r="A2128" s="3" t="s">
        <v>255</v>
      </c>
      <c r="B2128" s="3" t="s">
        <v>150</v>
      </c>
      <c r="C2128" s="8">
        <v>0</v>
      </c>
      <c r="D2128" s="8">
        <v>0</v>
      </c>
      <c r="E2128" s="9" t="str">
        <f t="shared" si="132"/>
        <v/>
      </c>
      <c r="F2128" s="8">
        <v>0</v>
      </c>
      <c r="G2128" s="8">
        <v>1.34561</v>
      </c>
      <c r="H2128" s="9" t="str">
        <f t="shared" si="133"/>
        <v/>
      </c>
      <c r="I2128" s="8">
        <v>15.395020000000001</v>
      </c>
      <c r="J2128" s="9">
        <f t="shared" si="134"/>
        <v>-0.91259446236510244</v>
      </c>
      <c r="K2128" s="8">
        <v>75.451909999999998</v>
      </c>
      <c r="L2128" s="8">
        <v>45.104579999999999</v>
      </c>
      <c r="M2128" s="9">
        <f t="shared" si="135"/>
        <v>-0.40220757831047615</v>
      </c>
    </row>
    <row r="2129" spans="1:13" x14ac:dyDescent="0.25">
      <c r="A2129" s="3" t="s">
        <v>255</v>
      </c>
      <c r="B2129" s="3" t="s">
        <v>151</v>
      </c>
      <c r="C2129" s="8">
        <v>0</v>
      </c>
      <c r="D2129" s="8">
        <v>0</v>
      </c>
      <c r="E2129" s="9" t="str">
        <f t="shared" si="132"/>
        <v/>
      </c>
      <c r="F2129" s="8">
        <v>564.01563999999996</v>
      </c>
      <c r="G2129" s="8">
        <v>379.08309000000003</v>
      </c>
      <c r="H2129" s="9">
        <f t="shared" si="133"/>
        <v>-0.32788549977089276</v>
      </c>
      <c r="I2129" s="8">
        <v>766.39637000000005</v>
      </c>
      <c r="J2129" s="9">
        <f t="shared" si="134"/>
        <v>-0.5053694082606367</v>
      </c>
      <c r="K2129" s="8">
        <v>2552.8044599999998</v>
      </c>
      <c r="L2129" s="8">
        <v>2352.8335999999999</v>
      </c>
      <c r="M2129" s="9">
        <f t="shared" si="135"/>
        <v>-7.8333794512408517E-2</v>
      </c>
    </row>
    <row r="2130" spans="1:13" x14ac:dyDescent="0.25">
      <c r="A2130" s="3" t="s">
        <v>255</v>
      </c>
      <c r="B2130" s="3" t="s">
        <v>152</v>
      </c>
      <c r="C2130" s="8">
        <v>0</v>
      </c>
      <c r="D2130" s="8">
        <v>0</v>
      </c>
      <c r="E2130" s="9" t="str">
        <f t="shared" si="132"/>
        <v/>
      </c>
      <c r="F2130" s="8">
        <v>523.29859999999996</v>
      </c>
      <c r="G2130" s="8">
        <v>818.05829000000006</v>
      </c>
      <c r="H2130" s="9">
        <f t="shared" si="133"/>
        <v>0.56327246050342983</v>
      </c>
      <c r="I2130" s="8">
        <v>1672.39633</v>
      </c>
      <c r="J2130" s="9">
        <f t="shared" si="134"/>
        <v>-0.5108466364548887</v>
      </c>
      <c r="K2130" s="8">
        <v>6136.3476799999999</v>
      </c>
      <c r="L2130" s="8">
        <v>13025.19815</v>
      </c>
      <c r="M2130" s="9">
        <f t="shared" si="135"/>
        <v>1.1226304031716796</v>
      </c>
    </row>
    <row r="2131" spans="1:13" x14ac:dyDescent="0.25">
      <c r="A2131" s="3" t="s">
        <v>255</v>
      </c>
      <c r="B2131" s="3" t="s">
        <v>153</v>
      </c>
      <c r="C2131" s="8">
        <v>62.19</v>
      </c>
      <c r="D2131" s="8">
        <v>0</v>
      </c>
      <c r="E2131" s="9">
        <f t="shared" si="132"/>
        <v>-1</v>
      </c>
      <c r="F2131" s="8">
        <v>3552.98531</v>
      </c>
      <c r="G2131" s="8">
        <v>14440.33174</v>
      </c>
      <c r="H2131" s="9">
        <f t="shared" si="133"/>
        <v>3.0642812958886116</v>
      </c>
      <c r="I2131" s="8">
        <v>5552.6071499999998</v>
      </c>
      <c r="J2131" s="9">
        <f t="shared" si="134"/>
        <v>1.6006399066067551</v>
      </c>
      <c r="K2131" s="8">
        <v>48434.11507</v>
      </c>
      <c r="L2131" s="8">
        <v>111496.13569</v>
      </c>
      <c r="M2131" s="9">
        <f t="shared" si="135"/>
        <v>1.3020165750702546</v>
      </c>
    </row>
    <row r="2132" spans="1:13" x14ac:dyDescent="0.25">
      <c r="A2132" s="3" t="s">
        <v>255</v>
      </c>
      <c r="B2132" s="3" t="s">
        <v>253</v>
      </c>
      <c r="C2132" s="8">
        <v>0</v>
      </c>
      <c r="D2132" s="8">
        <v>0</v>
      </c>
      <c r="E2132" s="9" t="str">
        <f t="shared" si="132"/>
        <v/>
      </c>
      <c r="F2132" s="8">
        <v>0</v>
      </c>
      <c r="G2132" s="8">
        <v>0</v>
      </c>
      <c r="H2132" s="9" t="str">
        <f t="shared" si="133"/>
        <v/>
      </c>
      <c r="I2132" s="8">
        <v>0</v>
      </c>
      <c r="J2132" s="9" t="str">
        <f t="shared" si="134"/>
        <v/>
      </c>
      <c r="K2132" s="8">
        <v>27.289000000000001</v>
      </c>
      <c r="L2132" s="8">
        <v>0</v>
      </c>
      <c r="M2132" s="9">
        <f t="shared" si="135"/>
        <v>-1</v>
      </c>
    </row>
    <row r="2133" spans="1:13" x14ac:dyDescent="0.25">
      <c r="A2133" s="3" t="s">
        <v>255</v>
      </c>
      <c r="B2133" s="3" t="s">
        <v>154</v>
      </c>
      <c r="C2133" s="8">
        <v>0</v>
      </c>
      <c r="D2133" s="8">
        <v>0</v>
      </c>
      <c r="E2133" s="9" t="str">
        <f t="shared" si="132"/>
        <v/>
      </c>
      <c r="F2133" s="8">
        <v>543.43615</v>
      </c>
      <c r="G2133" s="8">
        <v>942.12743999999998</v>
      </c>
      <c r="H2133" s="9">
        <f t="shared" si="133"/>
        <v>0.73364881964514139</v>
      </c>
      <c r="I2133" s="8">
        <v>694.51773000000003</v>
      </c>
      <c r="J2133" s="9">
        <f t="shared" si="134"/>
        <v>0.35652035837875573</v>
      </c>
      <c r="K2133" s="8">
        <v>4540.0326999999997</v>
      </c>
      <c r="L2133" s="8">
        <v>7290.4555099999998</v>
      </c>
      <c r="M2133" s="9">
        <f t="shared" si="135"/>
        <v>0.60581563872876965</v>
      </c>
    </row>
    <row r="2134" spans="1:13" x14ac:dyDescent="0.25">
      <c r="A2134" s="3" t="s">
        <v>255</v>
      </c>
      <c r="B2134" s="3" t="s">
        <v>155</v>
      </c>
      <c r="C2134" s="8">
        <v>0</v>
      </c>
      <c r="D2134" s="8">
        <v>0</v>
      </c>
      <c r="E2134" s="9" t="str">
        <f t="shared" si="132"/>
        <v/>
      </c>
      <c r="F2134" s="8">
        <v>349.21487999999999</v>
      </c>
      <c r="G2134" s="8">
        <v>512.66657999999995</v>
      </c>
      <c r="H2134" s="9">
        <f t="shared" si="133"/>
        <v>0.46805479766497915</v>
      </c>
      <c r="I2134" s="8">
        <v>835.82734000000005</v>
      </c>
      <c r="J2134" s="9">
        <f t="shared" si="134"/>
        <v>-0.38663578532858245</v>
      </c>
      <c r="K2134" s="8">
        <v>3593.4296399999998</v>
      </c>
      <c r="L2134" s="8">
        <v>5310.1054400000003</v>
      </c>
      <c r="M2134" s="9">
        <f t="shared" si="135"/>
        <v>0.47772628713554011</v>
      </c>
    </row>
    <row r="2135" spans="1:13" x14ac:dyDescent="0.25">
      <c r="A2135" s="3" t="s">
        <v>255</v>
      </c>
      <c r="B2135" s="3" t="s">
        <v>156</v>
      </c>
      <c r="C2135" s="8">
        <v>0</v>
      </c>
      <c r="D2135" s="8">
        <v>0</v>
      </c>
      <c r="E2135" s="9" t="str">
        <f t="shared" si="132"/>
        <v/>
      </c>
      <c r="F2135" s="8">
        <v>1415.3241599999999</v>
      </c>
      <c r="G2135" s="8">
        <v>1454.3186599999999</v>
      </c>
      <c r="H2135" s="9">
        <f t="shared" si="133"/>
        <v>2.7551638770866527E-2</v>
      </c>
      <c r="I2135" s="8">
        <v>1171.614</v>
      </c>
      <c r="J2135" s="9">
        <f t="shared" si="134"/>
        <v>0.24129505110044769</v>
      </c>
      <c r="K2135" s="8">
        <v>13136.468279999999</v>
      </c>
      <c r="L2135" s="8">
        <v>8959.5929599999999</v>
      </c>
      <c r="M2135" s="9">
        <f t="shared" si="135"/>
        <v>-0.31796029427172634</v>
      </c>
    </row>
    <row r="2136" spans="1:13" x14ac:dyDescent="0.25">
      <c r="A2136" s="3" t="s">
        <v>255</v>
      </c>
      <c r="B2136" s="3" t="s">
        <v>157</v>
      </c>
      <c r="C2136" s="8">
        <v>0</v>
      </c>
      <c r="D2136" s="8">
        <v>0</v>
      </c>
      <c r="E2136" s="9" t="str">
        <f t="shared" si="132"/>
        <v/>
      </c>
      <c r="F2136" s="8">
        <v>1450.28773</v>
      </c>
      <c r="G2136" s="8">
        <v>974.15044999999998</v>
      </c>
      <c r="H2136" s="9">
        <f t="shared" si="133"/>
        <v>-0.32830539082062016</v>
      </c>
      <c r="I2136" s="8">
        <v>1022.7908</v>
      </c>
      <c r="J2136" s="9">
        <f t="shared" si="134"/>
        <v>-4.755649933495687E-2</v>
      </c>
      <c r="K2136" s="8">
        <v>8359.0079900000001</v>
      </c>
      <c r="L2136" s="8">
        <v>9385.5139099999997</v>
      </c>
      <c r="M2136" s="9">
        <f t="shared" si="135"/>
        <v>0.122802361384033</v>
      </c>
    </row>
    <row r="2137" spans="1:13" x14ac:dyDescent="0.25">
      <c r="A2137" s="3" t="s">
        <v>255</v>
      </c>
      <c r="B2137" s="3" t="s">
        <v>158</v>
      </c>
      <c r="C2137" s="8">
        <v>0</v>
      </c>
      <c r="D2137" s="8">
        <v>0</v>
      </c>
      <c r="E2137" s="9" t="str">
        <f t="shared" si="132"/>
        <v/>
      </c>
      <c r="F2137" s="8">
        <v>630.48528999999996</v>
      </c>
      <c r="G2137" s="8">
        <v>750.51788999999997</v>
      </c>
      <c r="H2137" s="9">
        <f t="shared" si="133"/>
        <v>0.19038128550152211</v>
      </c>
      <c r="I2137" s="8">
        <v>1447.0636099999999</v>
      </c>
      <c r="J2137" s="9">
        <f t="shared" si="134"/>
        <v>-0.48135114115681477</v>
      </c>
      <c r="K2137" s="8">
        <v>6320.7225900000003</v>
      </c>
      <c r="L2137" s="8">
        <v>5626.8272100000004</v>
      </c>
      <c r="M2137" s="9">
        <f t="shared" si="135"/>
        <v>-0.10978102109682997</v>
      </c>
    </row>
    <row r="2138" spans="1:13" x14ac:dyDescent="0.25">
      <c r="A2138" s="3" t="s">
        <v>255</v>
      </c>
      <c r="B2138" s="3" t="s">
        <v>159</v>
      </c>
      <c r="C2138" s="8">
        <v>0</v>
      </c>
      <c r="D2138" s="8">
        <v>0</v>
      </c>
      <c r="E2138" s="9" t="str">
        <f t="shared" si="132"/>
        <v/>
      </c>
      <c r="F2138" s="8">
        <v>0</v>
      </c>
      <c r="G2138" s="8">
        <v>0</v>
      </c>
      <c r="H2138" s="9" t="str">
        <f t="shared" si="133"/>
        <v/>
      </c>
      <c r="I2138" s="8">
        <v>22.38766</v>
      </c>
      <c r="J2138" s="9">
        <f t="shared" si="134"/>
        <v>-1</v>
      </c>
      <c r="K2138" s="8">
        <v>131.77951999999999</v>
      </c>
      <c r="L2138" s="8">
        <v>37.412660000000002</v>
      </c>
      <c r="M2138" s="9">
        <f t="shared" si="135"/>
        <v>-0.71609655278756512</v>
      </c>
    </row>
    <row r="2139" spans="1:13" x14ac:dyDescent="0.25">
      <c r="A2139" s="3" t="s">
        <v>255</v>
      </c>
      <c r="B2139" s="3" t="s">
        <v>160</v>
      </c>
      <c r="C2139" s="8">
        <v>0</v>
      </c>
      <c r="D2139" s="8">
        <v>0</v>
      </c>
      <c r="E2139" s="9" t="str">
        <f t="shared" si="132"/>
        <v/>
      </c>
      <c r="F2139" s="8">
        <v>269.70100000000002</v>
      </c>
      <c r="G2139" s="8">
        <v>326.31887999999998</v>
      </c>
      <c r="H2139" s="9">
        <f t="shared" si="133"/>
        <v>0.20992832803734496</v>
      </c>
      <c r="I2139" s="8">
        <v>328.00209000000001</v>
      </c>
      <c r="J2139" s="9">
        <f t="shared" si="134"/>
        <v>-5.1317051059035501E-3</v>
      </c>
      <c r="K2139" s="8">
        <v>2946.9037699999999</v>
      </c>
      <c r="L2139" s="8">
        <v>6652.7033899999997</v>
      </c>
      <c r="M2139" s="9">
        <f t="shared" si="135"/>
        <v>1.2575231189174527</v>
      </c>
    </row>
    <row r="2140" spans="1:13" x14ac:dyDescent="0.25">
      <c r="A2140" s="3" t="s">
        <v>255</v>
      </c>
      <c r="B2140" s="3" t="s">
        <v>161</v>
      </c>
      <c r="C2140" s="8">
        <v>0</v>
      </c>
      <c r="D2140" s="8">
        <v>0</v>
      </c>
      <c r="E2140" s="9" t="str">
        <f t="shared" si="132"/>
        <v/>
      </c>
      <c r="F2140" s="8">
        <v>2195.2105700000002</v>
      </c>
      <c r="G2140" s="8">
        <v>4998.1982099999996</v>
      </c>
      <c r="H2140" s="9">
        <f t="shared" si="133"/>
        <v>1.276865043520631</v>
      </c>
      <c r="I2140" s="8">
        <v>5123.9576200000001</v>
      </c>
      <c r="J2140" s="9">
        <f t="shared" si="134"/>
        <v>-2.4543413378192769E-2</v>
      </c>
      <c r="K2140" s="8">
        <v>20349.381229999999</v>
      </c>
      <c r="L2140" s="8">
        <v>32832.03299</v>
      </c>
      <c r="M2140" s="9">
        <f t="shared" si="135"/>
        <v>0.61341677267304306</v>
      </c>
    </row>
    <row r="2141" spans="1:13" x14ac:dyDescent="0.25">
      <c r="A2141" s="3" t="s">
        <v>255</v>
      </c>
      <c r="B2141" s="3" t="s">
        <v>162</v>
      </c>
      <c r="C2141" s="8">
        <v>0</v>
      </c>
      <c r="D2141" s="8">
        <v>0</v>
      </c>
      <c r="E2141" s="9" t="str">
        <f t="shared" si="132"/>
        <v/>
      </c>
      <c r="F2141" s="8">
        <v>6194.1067599999997</v>
      </c>
      <c r="G2141" s="8">
        <v>2895.5254300000001</v>
      </c>
      <c r="H2141" s="9">
        <f t="shared" si="133"/>
        <v>-0.53253543372894652</v>
      </c>
      <c r="I2141" s="8">
        <v>6133.07125</v>
      </c>
      <c r="J2141" s="9">
        <f t="shared" si="134"/>
        <v>-0.52788328849106392</v>
      </c>
      <c r="K2141" s="8">
        <v>39659.08797</v>
      </c>
      <c r="L2141" s="8">
        <v>41652.708489999997</v>
      </c>
      <c r="M2141" s="9">
        <f t="shared" si="135"/>
        <v>5.0268945203885362E-2</v>
      </c>
    </row>
    <row r="2142" spans="1:13" x14ac:dyDescent="0.25">
      <c r="A2142" s="3" t="s">
        <v>255</v>
      </c>
      <c r="B2142" s="3" t="s">
        <v>163</v>
      </c>
      <c r="C2142" s="8">
        <v>0</v>
      </c>
      <c r="D2142" s="8">
        <v>0</v>
      </c>
      <c r="E2142" s="9" t="str">
        <f t="shared" si="132"/>
        <v/>
      </c>
      <c r="F2142" s="8">
        <v>116.37050000000001</v>
      </c>
      <c r="G2142" s="8">
        <v>179.45759000000001</v>
      </c>
      <c r="H2142" s="9">
        <f t="shared" si="133"/>
        <v>0.54212270291869502</v>
      </c>
      <c r="I2142" s="8">
        <v>184.24179000000001</v>
      </c>
      <c r="J2142" s="9">
        <f t="shared" si="134"/>
        <v>-2.5966964389566582E-2</v>
      </c>
      <c r="K2142" s="8">
        <v>1592.8039000000001</v>
      </c>
      <c r="L2142" s="8">
        <v>1068.55116</v>
      </c>
      <c r="M2142" s="9">
        <f t="shared" si="135"/>
        <v>-0.32913828249667154</v>
      </c>
    </row>
    <row r="2143" spans="1:13" x14ac:dyDescent="0.25">
      <c r="A2143" s="3" t="s">
        <v>255</v>
      </c>
      <c r="B2143" s="3" t="s">
        <v>164</v>
      </c>
      <c r="C2143" s="8">
        <v>0</v>
      </c>
      <c r="D2143" s="8">
        <v>0</v>
      </c>
      <c r="E2143" s="9" t="str">
        <f t="shared" si="132"/>
        <v/>
      </c>
      <c r="F2143" s="8">
        <v>806.87140999999997</v>
      </c>
      <c r="G2143" s="8">
        <v>980.43994999999995</v>
      </c>
      <c r="H2143" s="9">
        <f t="shared" si="133"/>
        <v>0.2151130128653338</v>
      </c>
      <c r="I2143" s="8">
        <v>1046.77613</v>
      </c>
      <c r="J2143" s="9">
        <f t="shared" si="134"/>
        <v>-6.3371888313884295E-2</v>
      </c>
      <c r="K2143" s="8">
        <v>5442.8943900000004</v>
      </c>
      <c r="L2143" s="8">
        <v>5744.6011600000002</v>
      </c>
      <c r="M2143" s="9">
        <f t="shared" si="135"/>
        <v>5.5431310692765301E-2</v>
      </c>
    </row>
    <row r="2144" spans="1:13" x14ac:dyDescent="0.25">
      <c r="A2144" s="3" t="s">
        <v>255</v>
      </c>
      <c r="B2144" s="3" t="s">
        <v>165</v>
      </c>
      <c r="C2144" s="8">
        <v>0</v>
      </c>
      <c r="D2144" s="8">
        <v>0</v>
      </c>
      <c r="E2144" s="9" t="str">
        <f t="shared" si="132"/>
        <v/>
      </c>
      <c r="F2144" s="8">
        <v>25.544039999999999</v>
      </c>
      <c r="G2144" s="8">
        <v>22.1952</v>
      </c>
      <c r="H2144" s="9">
        <f t="shared" si="133"/>
        <v>-0.13110064030591873</v>
      </c>
      <c r="I2144" s="8">
        <v>85.826759999999993</v>
      </c>
      <c r="J2144" s="9">
        <f t="shared" si="134"/>
        <v>-0.7413953410334958</v>
      </c>
      <c r="K2144" s="8">
        <v>646.9443</v>
      </c>
      <c r="L2144" s="8">
        <v>184.26168999999999</v>
      </c>
      <c r="M2144" s="9">
        <f t="shared" si="135"/>
        <v>-0.71518152335525642</v>
      </c>
    </row>
    <row r="2145" spans="1:13" x14ac:dyDescent="0.25">
      <c r="A2145" s="3" t="s">
        <v>255</v>
      </c>
      <c r="B2145" s="3" t="s">
        <v>166</v>
      </c>
      <c r="C2145" s="8">
        <v>0</v>
      </c>
      <c r="D2145" s="8">
        <v>0</v>
      </c>
      <c r="E2145" s="9" t="str">
        <f t="shared" si="132"/>
        <v/>
      </c>
      <c r="F2145" s="8">
        <v>1241.27197</v>
      </c>
      <c r="G2145" s="8">
        <v>2662.25146</v>
      </c>
      <c r="H2145" s="9">
        <f t="shared" si="133"/>
        <v>1.1447769097694196</v>
      </c>
      <c r="I2145" s="8">
        <v>2622.0225399999999</v>
      </c>
      <c r="J2145" s="9">
        <f t="shared" si="134"/>
        <v>1.5342705635169818E-2</v>
      </c>
      <c r="K2145" s="8">
        <v>12317.15962</v>
      </c>
      <c r="L2145" s="8">
        <v>20058.118160000002</v>
      </c>
      <c r="M2145" s="9">
        <f t="shared" si="135"/>
        <v>0.62846945065407867</v>
      </c>
    </row>
    <row r="2146" spans="1:13" x14ac:dyDescent="0.25">
      <c r="A2146" s="3" t="s">
        <v>255</v>
      </c>
      <c r="B2146" s="3" t="s">
        <v>167</v>
      </c>
      <c r="C2146" s="8">
        <v>0</v>
      </c>
      <c r="D2146" s="8">
        <v>0</v>
      </c>
      <c r="E2146" s="9" t="str">
        <f t="shared" si="132"/>
        <v/>
      </c>
      <c r="F2146" s="8">
        <v>1250.05349</v>
      </c>
      <c r="G2146" s="8">
        <v>2233.8945399999998</v>
      </c>
      <c r="H2146" s="9">
        <f t="shared" si="133"/>
        <v>0.78703916102022142</v>
      </c>
      <c r="I2146" s="8">
        <v>4971.5737900000004</v>
      </c>
      <c r="J2146" s="9">
        <f t="shared" si="134"/>
        <v>-0.55066652244137781</v>
      </c>
      <c r="K2146" s="8">
        <v>17375.756819999999</v>
      </c>
      <c r="L2146" s="8">
        <v>21087.656790000001</v>
      </c>
      <c r="M2146" s="9">
        <f t="shared" si="135"/>
        <v>0.21362522556298091</v>
      </c>
    </row>
    <row r="2147" spans="1:13" x14ac:dyDescent="0.25">
      <c r="A2147" s="3" t="s">
        <v>255</v>
      </c>
      <c r="B2147" s="3" t="s">
        <v>246</v>
      </c>
      <c r="C2147" s="8">
        <v>0</v>
      </c>
      <c r="D2147" s="8">
        <v>0</v>
      </c>
      <c r="E2147" s="9" t="str">
        <f t="shared" si="132"/>
        <v/>
      </c>
      <c r="F2147" s="8">
        <v>30.996739999999999</v>
      </c>
      <c r="G2147" s="8">
        <v>17.212769999999999</v>
      </c>
      <c r="H2147" s="9">
        <f t="shared" si="133"/>
        <v>-0.44469095782330659</v>
      </c>
      <c r="I2147" s="8">
        <v>44.465420000000002</v>
      </c>
      <c r="J2147" s="9">
        <f t="shared" si="134"/>
        <v>-0.61289536903058606</v>
      </c>
      <c r="K2147" s="8">
        <v>80.676940000000002</v>
      </c>
      <c r="L2147" s="8">
        <v>171.77063999999999</v>
      </c>
      <c r="M2147" s="9">
        <f t="shared" si="135"/>
        <v>1.1291169446932416</v>
      </c>
    </row>
    <row r="2148" spans="1:13" x14ac:dyDescent="0.25">
      <c r="A2148" s="3" t="s">
        <v>255</v>
      </c>
      <c r="B2148" s="3" t="s">
        <v>168</v>
      </c>
      <c r="C2148" s="8">
        <v>0</v>
      </c>
      <c r="D2148" s="8">
        <v>0</v>
      </c>
      <c r="E2148" s="9" t="str">
        <f t="shared" si="132"/>
        <v/>
      </c>
      <c r="F2148" s="8">
        <v>528.35479999999995</v>
      </c>
      <c r="G2148" s="8">
        <v>973.09015999999997</v>
      </c>
      <c r="H2148" s="9">
        <f t="shared" si="133"/>
        <v>0.84173619696461555</v>
      </c>
      <c r="I2148" s="8">
        <v>1315.2005899999999</v>
      </c>
      <c r="J2148" s="9">
        <f t="shared" si="134"/>
        <v>-0.26012034407618378</v>
      </c>
      <c r="K2148" s="8">
        <v>5446.5321899999999</v>
      </c>
      <c r="L2148" s="8">
        <v>6985.1772899999996</v>
      </c>
      <c r="M2148" s="9">
        <f t="shared" si="135"/>
        <v>0.28249995526052318</v>
      </c>
    </row>
    <row r="2149" spans="1:13" x14ac:dyDescent="0.25">
      <c r="A2149" s="3" t="s">
        <v>255</v>
      </c>
      <c r="B2149" s="3" t="s">
        <v>169</v>
      </c>
      <c r="C2149" s="8">
        <v>0</v>
      </c>
      <c r="D2149" s="8">
        <v>0</v>
      </c>
      <c r="E2149" s="9" t="str">
        <f t="shared" si="132"/>
        <v/>
      </c>
      <c r="F2149" s="8">
        <v>69.170500000000004</v>
      </c>
      <c r="G2149" s="8">
        <v>93.094110000000001</v>
      </c>
      <c r="H2149" s="9">
        <f t="shared" si="133"/>
        <v>0.34586434968664381</v>
      </c>
      <c r="I2149" s="8">
        <v>89.041139999999999</v>
      </c>
      <c r="J2149" s="9">
        <f t="shared" si="134"/>
        <v>4.551794822033961E-2</v>
      </c>
      <c r="K2149" s="8">
        <v>931.11683000000005</v>
      </c>
      <c r="L2149" s="8">
        <v>637.95698000000004</v>
      </c>
      <c r="M2149" s="9">
        <f t="shared" si="135"/>
        <v>-0.31484754711178398</v>
      </c>
    </row>
    <row r="2150" spans="1:13" x14ac:dyDescent="0.25">
      <c r="A2150" s="3" t="s">
        <v>255</v>
      </c>
      <c r="B2150" s="3" t="s">
        <v>170</v>
      </c>
      <c r="C2150" s="8">
        <v>0</v>
      </c>
      <c r="D2150" s="8">
        <v>0</v>
      </c>
      <c r="E2150" s="9" t="str">
        <f t="shared" si="132"/>
        <v/>
      </c>
      <c r="F2150" s="8">
        <v>47.572600000000001</v>
      </c>
      <c r="G2150" s="8">
        <v>0</v>
      </c>
      <c r="H2150" s="9">
        <f t="shared" si="133"/>
        <v>-1</v>
      </c>
      <c r="I2150" s="8">
        <v>62.884999999999998</v>
      </c>
      <c r="J2150" s="9">
        <f t="shared" si="134"/>
        <v>-1</v>
      </c>
      <c r="K2150" s="8">
        <v>207.03718000000001</v>
      </c>
      <c r="L2150" s="8">
        <v>173.26761999999999</v>
      </c>
      <c r="M2150" s="9">
        <f t="shared" si="135"/>
        <v>-0.16310867449025346</v>
      </c>
    </row>
    <row r="2151" spans="1:13" x14ac:dyDescent="0.25">
      <c r="A2151" s="3" t="s">
        <v>255</v>
      </c>
      <c r="B2151" s="3" t="s">
        <v>171</v>
      </c>
      <c r="C2151" s="8">
        <v>0</v>
      </c>
      <c r="D2151" s="8">
        <v>0</v>
      </c>
      <c r="E2151" s="9" t="str">
        <f t="shared" si="132"/>
        <v/>
      </c>
      <c r="F2151" s="8">
        <v>723.30091000000004</v>
      </c>
      <c r="G2151" s="8">
        <v>753.96029999999996</v>
      </c>
      <c r="H2151" s="9">
        <f t="shared" si="133"/>
        <v>4.2388153500318326E-2</v>
      </c>
      <c r="I2151" s="8">
        <v>859.06259999999997</v>
      </c>
      <c r="J2151" s="9">
        <f t="shared" si="134"/>
        <v>-0.12234533315732754</v>
      </c>
      <c r="K2151" s="8">
        <v>8052.6523399999996</v>
      </c>
      <c r="L2151" s="8">
        <v>5106.6525499999998</v>
      </c>
      <c r="M2151" s="9">
        <f t="shared" si="135"/>
        <v>-0.36584216797319224</v>
      </c>
    </row>
    <row r="2152" spans="1:13" x14ac:dyDescent="0.25">
      <c r="A2152" s="3" t="s">
        <v>255</v>
      </c>
      <c r="B2152" s="3" t="s">
        <v>172</v>
      </c>
      <c r="C2152" s="8">
        <v>22.43412</v>
      </c>
      <c r="D2152" s="8">
        <v>0</v>
      </c>
      <c r="E2152" s="9">
        <f t="shared" si="132"/>
        <v>-1</v>
      </c>
      <c r="F2152" s="8">
        <v>2352.5985000000001</v>
      </c>
      <c r="G2152" s="8">
        <v>3027.79529</v>
      </c>
      <c r="H2152" s="9">
        <f t="shared" si="133"/>
        <v>0.28700043377567397</v>
      </c>
      <c r="I2152" s="8">
        <v>4838.2849399999996</v>
      </c>
      <c r="J2152" s="9">
        <f t="shared" si="134"/>
        <v>-0.37420070798889316</v>
      </c>
      <c r="K2152" s="8">
        <v>21632.077069999999</v>
      </c>
      <c r="L2152" s="8">
        <v>27061.908439999999</v>
      </c>
      <c r="M2152" s="9">
        <f t="shared" si="135"/>
        <v>0.25100832215184044</v>
      </c>
    </row>
    <row r="2153" spans="1:13" x14ac:dyDescent="0.25">
      <c r="A2153" s="3" t="s">
        <v>255</v>
      </c>
      <c r="B2153" s="3" t="s">
        <v>173</v>
      </c>
      <c r="C2153" s="8">
        <v>0</v>
      </c>
      <c r="D2153" s="8">
        <v>0</v>
      </c>
      <c r="E2153" s="9" t="str">
        <f t="shared" si="132"/>
        <v/>
      </c>
      <c r="F2153" s="8">
        <v>231.72281000000001</v>
      </c>
      <c r="G2153" s="8">
        <v>87.403379999999999</v>
      </c>
      <c r="H2153" s="9">
        <f t="shared" si="133"/>
        <v>-0.62281063310081564</v>
      </c>
      <c r="I2153" s="8">
        <v>1039.61483</v>
      </c>
      <c r="J2153" s="9">
        <f t="shared" si="134"/>
        <v>-0.91592715159709681</v>
      </c>
      <c r="K2153" s="8">
        <v>1131.90724</v>
      </c>
      <c r="L2153" s="8">
        <v>2667.1238400000002</v>
      </c>
      <c r="M2153" s="9">
        <f t="shared" si="135"/>
        <v>1.3563095505953298</v>
      </c>
    </row>
    <row r="2154" spans="1:13" x14ac:dyDescent="0.25">
      <c r="A2154" s="3" t="s">
        <v>255</v>
      </c>
      <c r="B2154" s="3" t="s">
        <v>174</v>
      </c>
      <c r="C2154" s="8">
        <v>43.247999999999998</v>
      </c>
      <c r="D2154" s="8">
        <v>0</v>
      </c>
      <c r="E2154" s="9">
        <f t="shared" si="132"/>
        <v>-1</v>
      </c>
      <c r="F2154" s="8">
        <v>5079.1965099999998</v>
      </c>
      <c r="G2154" s="8">
        <v>6356.07593</v>
      </c>
      <c r="H2154" s="9">
        <f t="shared" si="133"/>
        <v>0.25139397884804437</v>
      </c>
      <c r="I2154" s="8">
        <v>7534.7156800000002</v>
      </c>
      <c r="J2154" s="9">
        <f t="shared" si="134"/>
        <v>-0.15642789987796857</v>
      </c>
      <c r="K2154" s="8">
        <v>44928.844689999998</v>
      </c>
      <c r="L2154" s="8">
        <v>47784.118320000001</v>
      </c>
      <c r="M2154" s="9">
        <f t="shared" si="135"/>
        <v>6.3551013824210578E-2</v>
      </c>
    </row>
    <row r="2155" spans="1:13" x14ac:dyDescent="0.25">
      <c r="A2155" s="3" t="s">
        <v>255</v>
      </c>
      <c r="B2155" s="3" t="s">
        <v>175</v>
      </c>
      <c r="C2155" s="8">
        <v>0</v>
      </c>
      <c r="D2155" s="8">
        <v>0</v>
      </c>
      <c r="E2155" s="9" t="str">
        <f t="shared" si="132"/>
        <v/>
      </c>
      <c r="F2155" s="8">
        <v>343.26711999999998</v>
      </c>
      <c r="G2155" s="8">
        <v>195.11240000000001</v>
      </c>
      <c r="H2155" s="9">
        <f t="shared" si="133"/>
        <v>-0.43160183824189158</v>
      </c>
      <c r="I2155" s="8">
        <v>884.96849999999995</v>
      </c>
      <c r="J2155" s="9">
        <f t="shared" si="134"/>
        <v>-0.77952616392560858</v>
      </c>
      <c r="K2155" s="8">
        <v>5751.60394</v>
      </c>
      <c r="L2155" s="8">
        <v>5179.5943799999995</v>
      </c>
      <c r="M2155" s="9">
        <f t="shared" si="135"/>
        <v>-9.9452181681341623E-2</v>
      </c>
    </row>
    <row r="2156" spans="1:13" x14ac:dyDescent="0.25">
      <c r="A2156" s="3" t="s">
        <v>255</v>
      </c>
      <c r="B2156" s="3" t="s">
        <v>176</v>
      </c>
      <c r="C2156" s="8">
        <v>100.43819999999999</v>
      </c>
      <c r="D2156" s="8">
        <v>0</v>
      </c>
      <c r="E2156" s="9">
        <f t="shared" si="132"/>
        <v>-1</v>
      </c>
      <c r="F2156" s="8">
        <v>6023.0447000000004</v>
      </c>
      <c r="G2156" s="8">
        <v>19631.684120000002</v>
      </c>
      <c r="H2156" s="9">
        <f t="shared" si="133"/>
        <v>2.2594285943121095</v>
      </c>
      <c r="I2156" s="8">
        <v>21404.067510000001</v>
      </c>
      <c r="J2156" s="9">
        <f t="shared" si="134"/>
        <v>-8.280591477166388E-2</v>
      </c>
      <c r="K2156" s="8">
        <v>72493.183420000001</v>
      </c>
      <c r="L2156" s="8">
        <v>112030.71802</v>
      </c>
      <c r="M2156" s="9">
        <f t="shared" si="135"/>
        <v>0.54539658399236557</v>
      </c>
    </row>
    <row r="2157" spans="1:13" x14ac:dyDescent="0.25">
      <c r="A2157" s="3" t="s">
        <v>255</v>
      </c>
      <c r="B2157" s="3" t="s">
        <v>231</v>
      </c>
      <c r="C2157" s="8">
        <v>0</v>
      </c>
      <c r="D2157" s="8">
        <v>0</v>
      </c>
      <c r="E2157" s="9" t="str">
        <f t="shared" si="132"/>
        <v/>
      </c>
      <c r="F2157" s="8">
        <v>10.032500000000001</v>
      </c>
      <c r="G2157" s="8">
        <v>22.148499999999999</v>
      </c>
      <c r="H2157" s="9">
        <f t="shared" si="133"/>
        <v>1.2076750560677794</v>
      </c>
      <c r="I2157" s="8">
        <v>0</v>
      </c>
      <c r="J2157" s="9" t="str">
        <f t="shared" si="134"/>
        <v/>
      </c>
      <c r="K2157" s="8">
        <v>471.45335</v>
      </c>
      <c r="L2157" s="8">
        <v>109.134</v>
      </c>
      <c r="M2157" s="9">
        <f t="shared" si="135"/>
        <v>-0.76851580331330771</v>
      </c>
    </row>
    <row r="2158" spans="1:13" x14ac:dyDescent="0.25">
      <c r="A2158" s="3" t="s">
        <v>255</v>
      </c>
      <c r="B2158" s="3" t="s">
        <v>177</v>
      </c>
      <c r="C2158" s="8">
        <v>0</v>
      </c>
      <c r="D2158" s="8">
        <v>0</v>
      </c>
      <c r="E2158" s="9" t="str">
        <f t="shared" si="132"/>
        <v/>
      </c>
      <c r="F2158" s="8">
        <v>0</v>
      </c>
      <c r="G2158" s="8">
        <v>5503</v>
      </c>
      <c r="H2158" s="9" t="str">
        <f t="shared" si="133"/>
        <v/>
      </c>
      <c r="I2158" s="8">
        <v>3544.5</v>
      </c>
      <c r="J2158" s="9">
        <f t="shared" si="134"/>
        <v>0.55254619833544938</v>
      </c>
      <c r="K2158" s="8">
        <v>11216.2876</v>
      </c>
      <c r="L2158" s="8">
        <v>16509.555</v>
      </c>
      <c r="M2158" s="9">
        <f t="shared" si="135"/>
        <v>0.47192686107656523</v>
      </c>
    </row>
    <row r="2159" spans="1:13" x14ac:dyDescent="0.25">
      <c r="A2159" s="3" t="s">
        <v>255</v>
      </c>
      <c r="B2159" s="3" t="s">
        <v>178</v>
      </c>
      <c r="C2159" s="8">
        <v>0</v>
      </c>
      <c r="D2159" s="8">
        <v>0</v>
      </c>
      <c r="E2159" s="9" t="str">
        <f t="shared" si="132"/>
        <v/>
      </c>
      <c r="F2159" s="8">
        <v>239.26545999999999</v>
      </c>
      <c r="G2159" s="8">
        <v>145.04040000000001</v>
      </c>
      <c r="H2159" s="9">
        <f t="shared" si="133"/>
        <v>-0.39380970408348948</v>
      </c>
      <c r="I2159" s="8">
        <v>353.08091999999999</v>
      </c>
      <c r="J2159" s="9">
        <f t="shared" si="134"/>
        <v>-0.5892148462737663</v>
      </c>
      <c r="K2159" s="8">
        <v>1297.4698900000001</v>
      </c>
      <c r="L2159" s="8">
        <v>1555.1281799999999</v>
      </c>
      <c r="M2159" s="9">
        <f t="shared" si="135"/>
        <v>0.19858517872811654</v>
      </c>
    </row>
    <row r="2160" spans="1:13" x14ac:dyDescent="0.25">
      <c r="A2160" s="3" t="s">
        <v>255</v>
      </c>
      <c r="B2160" s="3" t="s">
        <v>179</v>
      </c>
      <c r="C2160" s="8">
        <v>0</v>
      </c>
      <c r="D2160" s="8">
        <v>0</v>
      </c>
      <c r="E2160" s="9" t="str">
        <f t="shared" si="132"/>
        <v/>
      </c>
      <c r="F2160" s="8">
        <v>3162.3230899999999</v>
      </c>
      <c r="G2160" s="8">
        <v>5615.3526300000003</v>
      </c>
      <c r="H2160" s="9">
        <f t="shared" si="133"/>
        <v>0.77570490749571097</v>
      </c>
      <c r="I2160" s="8">
        <v>8494.6961200000005</v>
      </c>
      <c r="J2160" s="9">
        <f t="shared" si="134"/>
        <v>-0.33895779782173063</v>
      </c>
      <c r="K2160" s="8">
        <v>30382.255730000001</v>
      </c>
      <c r="L2160" s="8">
        <v>41189.441959999996</v>
      </c>
      <c r="M2160" s="9">
        <f t="shared" si="135"/>
        <v>0.35570717085791559</v>
      </c>
    </row>
    <row r="2161" spans="1:13" x14ac:dyDescent="0.25">
      <c r="A2161" s="3" t="s">
        <v>255</v>
      </c>
      <c r="B2161" s="3" t="s">
        <v>180</v>
      </c>
      <c r="C2161" s="8">
        <v>0</v>
      </c>
      <c r="D2161" s="8">
        <v>0</v>
      </c>
      <c r="E2161" s="9" t="str">
        <f t="shared" si="132"/>
        <v/>
      </c>
      <c r="F2161" s="8">
        <v>234.55700999999999</v>
      </c>
      <c r="G2161" s="8">
        <v>763.25036999999998</v>
      </c>
      <c r="H2161" s="9">
        <f t="shared" si="133"/>
        <v>2.2540079275396629</v>
      </c>
      <c r="I2161" s="8">
        <v>548.24129000000005</v>
      </c>
      <c r="J2161" s="9">
        <f t="shared" si="134"/>
        <v>0.39217965505662655</v>
      </c>
      <c r="K2161" s="8">
        <v>1909.6795199999999</v>
      </c>
      <c r="L2161" s="8">
        <v>2275.2082500000001</v>
      </c>
      <c r="M2161" s="9">
        <f t="shared" si="135"/>
        <v>0.19140841495750038</v>
      </c>
    </row>
    <row r="2162" spans="1:13" x14ac:dyDescent="0.25">
      <c r="A2162" s="3" t="s">
        <v>255</v>
      </c>
      <c r="B2162" s="3" t="s">
        <v>181</v>
      </c>
      <c r="C2162" s="8">
        <v>25.24427</v>
      </c>
      <c r="D2162" s="8">
        <v>0</v>
      </c>
      <c r="E2162" s="9">
        <f t="shared" si="132"/>
        <v>-1</v>
      </c>
      <c r="F2162" s="8">
        <v>896.07631000000003</v>
      </c>
      <c r="G2162" s="8">
        <v>671.99927000000002</v>
      </c>
      <c r="H2162" s="9">
        <f t="shared" si="133"/>
        <v>-0.2500646847811433</v>
      </c>
      <c r="I2162" s="8">
        <v>1262.9923699999999</v>
      </c>
      <c r="J2162" s="9">
        <f t="shared" si="134"/>
        <v>-0.46793085535425671</v>
      </c>
      <c r="K2162" s="8">
        <v>9447.4328399999995</v>
      </c>
      <c r="L2162" s="8">
        <v>8910.11031</v>
      </c>
      <c r="M2162" s="9">
        <f t="shared" si="135"/>
        <v>-5.6874977478008626E-2</v>
      </c>
    </row>
    <row r="2163" spans="1:13" x14ac:dyDescent="0.25">
      <c r="A2163" s="3" t="s">
        <v>255</v>
      </c>
      <c r="B2163" s="3" t="s">
        <v>182</v>
      </c>
      <c r="C2163" s="8">
        <v>0</v>
      </c>
      <c r="D2163" s="8">
        <v>0</v>
      </c>
      <c r="E2163" s="9" t="str">
        <f t="shared" si="132"/>
        <v/>
      </c>
      <c r="F2163" s="8">
        <v>422.76217000000003</v>
      </c>
      <c r="G2163" s="8">
        <v>1868.5366300000001</v>
      </c>
      <c r="H2163" s="9">
        <f t="shared" si="133"/>
        <v>3.4198293097038457</v>
      </c>
      <c r="I2163" s="8">
        <v>793.16953999999998</v>
      </c>
      <c r="J2163" s="9">
        <f t="shared" si="134"/>
        <v>1.3557846535559097</v>
      </c>
      <c r="K2163" s="8">
        <v>13253.789629999999</v>
      </c>
      <c r="L2163" s="8">
        <v>15001.45393</v>
      </c>
      <c r="M2163" s="9">
        <f t="shared" si="135"/>
        <v>0.13186147877616494</v>
      </c>
    </row>
    <row r="2164" spans="1:13" x14ac:dyDescent="0.25">
      <c r="A2164" s="3" t="s">
        <v>255</v>
      </c>
      <c r="B2164" s="3" t="s">
        <v>183</v>
      </c>
      <c r="C2164" s="8">
        <v>0</v>
      </c>
      <c r="D2164" s="8">
        <v>0</v>
      </c>
      <c r="E2164" s="9" t="str">
        <f t="shared" si="132"/>
        <v/>
      </c>
      <c r="F2164" s="8">
        <v>414.21237000000002</v>
      </c>
      <c r="G2164" s="8">
        <v>1253.71117</v>
      </c>
      <c r="H2164" s="9">
        <f t="shared" si="133"/>
        <v>2.0267352228037034</v>
      </c>
      <c r="I2164" s="8">
        <v>938.76846999999998</v>
      </c>
      <c r="J2164" s="9">
        <f t="shared" si="134"/>
        <v>0.33548495722273253</v>
      </c>
      <c r="K2164" s="8">
        <v>5981.60797</v>
      </c>
      <c r="L2164" s="8">
        <v>7619.2427200000002</v>
      </c>
      <c r="M2164" s="9">
        <f t="shared" si="135"/>
        <v>0.27377834826577585</v>
      </c>
    </row>
    <row r="2165" spans="1:13" x14ac:dyDescent="0.25">
      <c r="A2165" s="3" t="s">
        <v>255</v>
      </c>
      <c r="B2165" s="3" t="s">
        <v>184</v>
      </c>
      <c r="C2165" s="8">
        <v>0</v>
      </c>
      <c r="D2165" s="8">
        <v>0</v>
      </c>
      <c r="E2165" s="9" t="str">
        <f t="shared" si="132"/>
        <v/>
      </c>
      <c r="F2165" s="8">
        <v>174.40584999999999</v>
      </c>
      <c r="G2165" s="8">
        <v>84.272099999999995</v>
      </c>
      <c r="H2165" s="9">
        <f t="shared" si="133"/>
        <v>-0.5168046255329164</v>
      </c>
      <c r="I2165" s="8">
        <v>275.19067999999999</v>
      </c>
      <c r="J2165" s="9">
        <f t="shared" si="134"/>
        <v>-0.69376833546833783</v>
      </c>
      <c r="K2165" s="8">
        <v>1540.1835900000001</v>
      </c>
      <c r="L2165" s="8">
        <v>3411.8111600000002</v>
      </c>
      <c r="M2165" s="9">
        <f t="shared" si="135"/>
        <v>1.2151977089951984</v>
      </c>
    </row>
    <row r="2166" spans="1:13" x14ac:dyDescent="0.25">
      <c r="A2166" s="3" t="s">
        <v>255</v>
      </c>
      <c r="B2166" s="3" t="s">
        <v>185</v>
      </c>
      <c r="C2166" s="8">
        <v>0</v>
      </c>
      <c r="D2166" s="8">
        <v>0</v>
      </c>
      <c r="E2166" s="9" t="str">
        <f t="shared" si="132"/>
        <v/>
      </c>
      <c r="F2166" s="8">
        <v>133.14304000000001</v>
      </c>
      <c r="G2166" s="8">
        <v>65.333939999999998</v>
      </c>
      <c r="H2166" s="9">
        <f t="shared" si="133"/>
        <v>-0.50929511598954036</v>
      </c>
      <c r="I2166" s="8">
        <v>157.19703999999999</v>
      </c>
      <c r="J2166" s="9">
        <f t="shared" si="134"/>
        <v>-0.58438186876801246</v>
      </c>
      <c r="K2166" s="8">
        <v>508.98633000000001</v>
      </c>
      <c r="L2166" s="8">
        <v>506.41377999999997</v>
      </c>
      <c r="M2166" s="9">
        <f t="shared" si="135"/>
        <v>-5.0542614769242267E-3</v>
      </c>
    </row>
    <row r="2167" spans="1:13" x14ac:dyDescent="0.25">
      <c r="A2167" s="3" t="s">
        <v>255</v>
      </c>
      <c r="B2167" s="3" t="s">
        <v>187</v>
      </c>
      <c r="C2167" s="8">
        <v>0</v>
      </c>
      <c r="D2167" s="8">
        <v>0</v>
      </c>
      <c r="E2167" s="9" t="str">
        <f t="shared" si="132"/>
        <v/>
      </c>
      <c r="F2167" s="8">
        <v>14625.490169999999</v>
      </c>
      <c r="G2167" s="8">
        <v>3403.8374199999998</v>
      </c>
      <c r="H2167" s="9">
        <f t="shared" si="133"/>
        <v>-0.76726678009178817</v>
      </c>
      <c r="I2167" s="8">
        <v>8398.2019799999998</v>
      </c>
      <c r="J2167" s="9">
        <f t="shared" si="134"/>
        <v>-0.59469450388236555</v>
      </c>
      <c r="K2167" s="8">
        <v>82657.573310000007</v>
      </c>
      <c r="L2167" s="8">
        <v>72550.379929999996</v>
      </c>
      <c r="M2167" s="9">
        <f t="shared" si="135"/>
        <v>-0.12227788665043271</v>
      </c>
    </row>
    <row r="2168" spans="1:13" x14ac:dyDescent="0.25">
      <c r="A2168" s="3" t="s">
        <v>255</v>
      </c>
      <c r="B2168" s="3" t="s">
        <v>188</v>
      </c>
      <c r="C2168" s="8">
        <v>0</v>
      </c>
      <c r="D2168" s="8">
        <v>0</v>
      </c>
      <c r="E2168" s="9" t="str">
        <f t="shared" si="132"/>
        <v/>
      </c>
      <c r="F2168" s="8">
        <v>420.40496999999999</v>
      </c>
      <c r="G2168" s="8">
        <v>847.99099999999999</v>
      </c>
      <c r="H2168" s="9">
        <f t="shared" si="133"/>
        <v>1.0170812918791134</v>
      </c>
      <c r="I2168" s="8">
        <v>353.26346999999998</v>
      </c>
      <c r="J2168" s="9">
        <f t="shared" si="134"/>
        <v>1.4004491605090106</v>
      </c>
      <c r="K2168" s="8">
        <v>6083.4191600000004</v>
      </c>
      <c r="L2168" s="8">
        <v>7035.7512999999999</v>
      </c>
      <c r="M2168" s="9">
        <f t="shared" si="135"/>
        <v>0.15654554041941093</v>
      </c>
    </row>
    <row r="2169" spans="1:13" x14ac:dyDescent="0.25">
      <c r="A2169" s="3" t="s">
        <v>255</v>
      </c>
      <c r="B2169" s="3" t="s">
        <v>190</v>
      </c>
      <c r="C2169" s="8">
        <v>0</v>
      </c>
      <c r="D2169" s="8">
        <v>0</v>
      </c>
      <c r="E2169" s="9" t="str">
        <f t="shared" si="132"/>
        <v/>
      </c>
      <c r="F2169" s="8">
        <v>28.13551</v>
      </c>
      <c r="G2169" s="8">
        <v>28.700790000000001</v>
      </c>
      <c r="H2169" s="9">
        <f t="shared" si="133"/>
        <v>2.009133653521844E-2</v>
      </c>
      <c r="I2169" s="8">
        <v>15.288779999999999</v>
      </c>
      <c r="J2169" s="9">
        <f t="shared" si="134"/>
        <v>0.87724527398523633</v>
      </c>
      <c r="K2169" s="8">
        <v>350.55220000000003</v>
      </c>
      <c r="L2169" s="8">
        <v>178.58958999999999</v>
      </c>
      <c r="M2169" s="9">
        <f t="shared" si="135"/>
        <v>-0.49054779858748576</v>
      </c>
    </row>
    <row r="2170" spans="1:13" x14ac:dyDescent="0.25">
      <c r="A2170" s="3" t="s">
        <v>255</v>
      </c>
      <c r="B2170" s="3" t="s">
        <v>191</v>
      </c>
      <c r="C2170" s="8">
        <v>0</v>
      </c>
      <c r="D2170" s="8">
        <v>0</v>
      </c>
      <c r="E2170" s="9" t="str">
        <f t="shared" si="132"/>
        <v/>
      </c>
      <c r="F2170" s="8">
        <v>0</v>
      </c>
      <c r="G2170" s="8">
        <v>0</v>
      </c>
      <c r="H2170" s="9" t="str">
        <f t="shared" si="133"/>
        <v/>
      </c>
      <c r="I2170" s="8">
        <v>31.8932</v>
      </c>
      <c r="J2170" s="9">
        <f t="shared" si="134"/>
        <v>-1</v>
      </c>
      <c r="K2170" s="8">
        <v>22.289010000000001</v>
      </c>
      <c r="L2170" s="8">
        <v>74.655659999999997</v>
      </c>
      <c r="M2170" s="9">
        <f t="shared" si="135"/>
        <v>2.3494381311686787</v>
      </c>
    </row>
    <row r="2171" spans="1:13" x14ac:dyDescent="0.25">
      <c r="A2171" s="3" t="s">
        <v>255</v>
      </c>
      <c r="B2171" s="3" t="s">
        <v>192</v>
      </c>
      <c r="C2171" s="8">
        <v>0</v>
      </c>
      <c r="D2171" s="8">
        <v>0</v>
      </c>
      <c r="E2171" s="9" t="str">
        <f t="shared" si="132"/>
        <v/>
      </c>
      <c r="F2171" s="8">
        <v>18.62913</v>
      </c>
      <c r="G2171" s="8">
        <v>43.250599999999999</v>
      </c>
      <c r="H2171" s="9">
        <f t="shared" si="133"/>
        <v>1.3216650482335996</v>
      </c>
      <c r="I2171" s="8">
        <v>87.508300000000006</v>
      </c>
      <c r="J2171" s="9">
        <f t="shared" si="134"/>
        <v>-0.50575431130532766</v>
      </c>
      <c r="K2171" s="8">
        <v>218.92576</v>
      </c>
      <c r="L2171" s="8">
        <v>423.35320000000002</v>
      </c>
      <c r="M2171" s="9">
        <f t="shared" si="135"/>
        <v>0.93377517565772084</v>
      </c>
    </row>
    <row r="2172" spans="1:13" x14ac:dyDescent="0.25">
      <c r="A2172" s="3" t="s">
        <v>255</v>
      </c>
      <c r="B2172" s="3" t="s">
        <v>193</v>
      </c>
      <c r="C2172" s="8">
        <v>0</v>
      </c>
      <c r="D2172" s="8">
        <v>0</v>
      </c>
      <c r="E2172" s="9" t="str">
        <f t="shared" si="132"/>
        <v/>
      </c>
      <c r="F2172" s="8">
        <v>3804.7001300000002</v>
      </c>
      <c r="G2172" s="8">
        <v>5252.3171599999996</v>
      </c>
      <c r="H2172" s="9">
        <f t="shared" si="133"/>
        <v>0.38048124176346043</v>
      </c>
      <c r="I2172" s="8">
        <v>8023.0493500000002</v>
      </c>
      <c r="J2172" s="9">
        <f t="shared" si="134"/>
        <v>-0.34534652214248196</v>
      </c>
      <c r="K2172" s="8">
        <v>31766.626540000001</v>
      </c>
      <c r="L2172" s="8">
        <v>62549.214599999999</v>
      </c>
      <c r="M2172" s="9">
        <f t="shared" si="135"/>
        <v>0.96902288385073199</v>
      </c>
    </row>
    <row r="2173" spans="1:13" x14ac:dyDescent="0.25">
      <c r="A2173" s="3" t="s">
        <v>255</v>
      </c>
      <c r="B2173" s="3" t="s">
        <v>194</v>
      </c>
      <c r="C2173" s="8">
        <v>0</v>
      </c>
      <c r="D2173" s="8">
        <v>0</v>
      </c>
      <c r="E2173" s="9" t="str">
        <f t="shared" si="132"/>
        <v/>
      </c>
      <c r="F2173" s="8">
        <v>518.57417999999996</v>
      </c>
      <c r="G2173" s="8">
        <v>326.16919000000001</v>
      </c>
      <c r="H2173" s="9">
        <f t="shared" si="133"/>
        <v>-0.37102693774688122</v>
      </c>
      <c r="I2173" s="8">
        <v>538.59240999999997</v>
      </c>
      <c r="J2173" s="9">
        <f t="shared" si="134"/>
        <v>-0.3944044068500705</v>
      </c>
      <c r="K2173" s="8">
        <v>1993.5342599999999</v>
      </c>
      <c r="L2173" s="8">
        <v>1548.8139699999999</v>
      </c>
      <c r="M2173" s="9">
        <f t="shared" si="135"/>
        <v>-0.22308133796506713</v>
      </c>
    </row>
    <row r="2174" spans="1:13" x14ac:dyDescent="0.25">
      <c r="A2174" s="3" t="s">
        <v>255</v>
      </c>
      <c r="B2174" s="3" t="s">
        <v>195</v>
      </c>
      <c r="C2174" s="8">
        <v>730.87789999999995</v>
      </c>
      <c r="D2174" s="8">
        <v>26</v>
      </c>
      <c r="E2174" s="9">
        <f t="shared" si="132"/>
        <v>-0.96442634262166083</v>
      </c>
      <c r="F2174" s="8">
        <v>31883.588469999999</v>
      </c>
      <c r="G2174" s="8">
        <v>31324.732220000002</v>
      </c>
      <c r="H2174" s="9">
        <f t="shared" si="133"/>
        <v>-1.7528022309215241E-2</v>
      </c>
      <c r="I2174" s="8">
        <v>45764.478020000002</v>
      </c>
      <c r="J2174" s="9">
        <f t="shared" si="134"/>
        <v>-0.31552300877745265</v>
      </c>
      <c r="K2174" s="8">
        <v>303828.44355999999</v>
      </c>
      <c r="L2174" s="8">
        <v>320320.83659999998</v>
      </c>
      <c r="M2174" s="9">
        <f t="shared" si="135"/>
        <v>5.4281925835370615E-2</v>
      </c>
    </row>
    <row r="2175" spans="1:13" x14ac:dyDescent="0.25">
      <c r="A2175" s="3" t="s">
        <v>255</v>
      </c>
      <c r="B2175" s="3" t="s">
        <v>196</v>
      </c>
      <c r="C2175" s="8">
        <v>0</v>
      </c>
      <c r="D2175" s="8">
        <v>0</v>
      </c>
      <c r="E2175" s="9" t="str">
        <f t="shared" si="132"/>
        <v/>
      </c>
      <c r="F2175" s="8">
        <v>0</v>
      </c>
      <c r="G2175" s="8">
        <v>3411.7014399999998</v>
      </c>
      <c r="H2175" s="9" t="str">
        <f t="shared" si="133"/>
        <v/>
      </c>
      <c r="I2175" s="8">
        <v>879.92223000000001</v>
      </c>
      <c r="J2175" s="9">
        <f t="shared" si="134"/>
        <v>2.8772761088215715</v>
      </c>
      <c r="K2175" s="8">
        <v>1856.87859</v>
      </c>
      <c r="L2175" s="8">
        <v>8196.1222500000003</v>
      </c>
      <c r="M2175" s="9">
        <f t="shared" si="135"/>
        <v>3.4139246874508906</v>
      </c>
    </row>
    <row r="2176" spans="1:13" x14ac:dyDescent="0.25">
      <c r="A2176" s="3" t="s">
        <v>255</v>
      </c>
      <c r="B2176" s="3" t="s">
        <v>197</v>
      </c>
      <c r="C2176" s="8">
        <v>0</v>
      </c>
      <c r="D2176" s="8">
        <v>0</v>
      </c>
      <c r="E2176" s="9" t="str">
        <f t="shared" si="132"/>
        <v/>
      </c>
      <c r="F2176" s="8">
        <v>0</v>
      </c>
      <c r="G2176" s="8">
        <v>0</v>
      </c>
      <c r="H2176" s="9" t="str">
        <f t="shared" si="133"/>
        <v/>
      </c>
      <c r="I2176" s="8">
        <v>0</v>
      </c>
      <c r="J2176" s="9" t="str">
        <f t="shared" si="134"/>
        <v/>
      </c>
      <c r="K2176" s="8">
        <v>33.589320000000001</v>
      </c>
      <c r="L2176" s="8">
        <v>0</v>
      </c>
      <c r="M2176" s="9">
        <f t="shared" si="135"/>
        <v>-1</v>
      </c>
    </row>
    <row r="2177" spans="1:13" x14ac:dyDescent="0.25">
      <c r="A2177" s="3" t="s">
        <v>255</v>
      </c>
      <c r="B2177" s="3" t="s">
        <v>198</v>
      </c>
      <c r="C2177" s="8">
        <v>0</v>
      </c>
      <c r="D2177" s="8">
        <v>0</v>
      </c>
      <c r="E2177" s="9" t="str">
        <f t="shared" si="132"/>
        <v/>
      </c>
      <c r="F2177" s="8">
        <v>1195.2191399999999</v>
      </c>
      <c r="G2177" s="8">
        <v>910.23158999999998</v>
      </c>
      <c r="H2177" s="9">
        <f t="shared" si="133"/>
        <v>-0.23843958020953371</v>
      </c>
      <c r="I2177" s="8">
        <v>1507.9903999999999</v>
      </c>
      <c r="J2177" s="9">
        <f t="shared" si="134"/>
        <v>-0.39639430728471481</v>
      </c>
      <c r="K2177" s="8">
        <v>7551.1061</v>
      </c>
      <c r="L2177" s="8">
        <v>7891.5990400000001</v>
      </c>
      <c r="M2177" s="9">
        <f t="shared" si="135"/>
        <v>4.5091796551501195E-2</v>
      </c>
    </row>
    <row r="2178" spans="1:13" x14ac:dyDescent="0.25">
      <c r="A2178" s="3" t="s">
        <v>255</v>
      </c>
      <c r="B2178" s="3" t="s">
        <v>199</v>
      </c>
      <c r="C2178" s="8">
        <v>0</v>
      </c>
      <c r="D2178" s="8">
        <v>0</v>
      </c>
      <c r="E2178" s="9" t="str">
        <f t="shared" si="132"/>
        <v/>
      </c>
      <c r="F2178" s="8">
        <v>242.57295999999999</v>
      </c>
      <c r="G2178" s="8">
        <v>739.71618000000001</v>
      </c>
      <c r="H2178" s="9">
        <f t="shared" si="133"/>
        <v>2.0494585216752932</v>
      </c>
      <c r="I2178" s="8">
        <v>809.14850999999999</v>
      </c>
      <c r="J2178" s="9">
        <f t="shared" si="134"/>
        <v>-8.5809130390662181E-2</v>
      </c>
      <c r="K2178" s="8">
        <v>4071.9308999999998</v>
      </c>
      <c r="L2178" s="8">
        <v>5500.8545199999999</v>
      </c>
      <c r="M2178" s="9">
        <f t="shared" si="135"/>
        <v>0.35092039995079483</v>
      </c>
    </row>
    <row r="2179" spans="1:13" x14ac:dyDescent="0.25">
      <c r="A2179" s="3" t="s">
        <v>255</v>
      </c>
      <c r="B2179" s="3" t="s">
        <v>200</v>
      </c>
      <c r="C2179" s="8">
        <v>0</v>
      </c>
      <c r="D2179" s="8">
        <v>0</v>
      </c>
      <c r="E2179" s="9" t="str">
        <f t="shared" si="132"/>
        <v/>
      </c>
      <c r="F2179" s="8">
        <v>3464.0328100000002</v>
      </c>
      <c r="G2179" s="8">
        <v>2671.1248900000001</v>
      </c>
      <c r="H2179" s="9">
        <f t="shared" si="133"/>
        <v>-0.22889734696248443</v>
      </c>
      <c r="I2179" s="8">
        <v>6560.0490399999999</v>
      </c>
      <c r="J2179" s="9">
        <f t="shared" si="134"/>
        <v>-0.59281937166738008</v>
      </c>
      <c r="K2179" s="8">
        <v>22022.588059999998</v>
      </c>
      <c r="L2179" s="8">
        <v>28774.693090000001</v>
      </c>
      <c r="M2179" s="9">
        <f t="shared" si="135"/>
        <v>0.30659907053630842</v>
      </c>
    </row>
    <row r="2180" spans="1:13" x14ac:dyDescent="0.25">
      <c r="A2180" s="3" t="s">
        <v>255</v>
      </c>
      <c r="B2180" s="3" t="s">
        <v>201</v>
      </c>
      <c r="C2180" s="8">
        <v>0</v>
      </c>
      <c r="D2180" s="8">
        <v>0</v>
      </c>
      <c r="E2180" s="9" t="str">
        <f t="shared" si="132"/>
        <v/>
      </c>
      <c r="F2180" s="8">
        <v>1397.87988</v>
      </c>
      <c r="G2180" s="8">
        <v>2825.8804399999999</v>
      </c>
      <c r="H2180" s="9">
        <f t="shared" si="133"/>
        <v>1.0215474021988213</v>
      </c>
      <c r="I2180" s="8">
        <v>4032.5658600000002</v>
      </c>
      <c r="J2180" s="9">
        <f t="shared" si="134"/>
        <v>-0.29923514256007722</v>
      </c>
      <c r="K2180" s="8">
        <v>11977.926530000001</v>
      </c>
      <c r="L2180" s="8">
        <v>15572.53558</v>
      </c>
      <c r="M2180" s="9">
        <f t="shared" si="135"/>
        <v>0.30010277997589285</v>
      </c>
    </row>
    <row r="2181" spans="1:13" x14ac:dyDescent="0.25">
      <c r="A2181" s="3" t="s">
        <v>255</v>
      </c>
      <c r="B2181" s="3" t="s">
        <v>202</v>
      </c>
      <c r="C2181" s="8">
        <v>0</v>
      </c>
      <c r="D2181" s="8">
        <v>0</v>
      </c>
      <c r="E2181" s="9" t="str">
        <f t="shared" ref="E2181:E2244" si="136">IF(C2181=0,"",(D2181/C2181-1))</f>
        <v/>
      </c>
      <c r="F2181" s="8">
        <v>1320.49036</v>
      </c>
      <c r="G2181" s="8">
        <v>753.25282000000004</v>
      </c>
      <c r="H2181" s="9">
        <f t="shared" ref="H2181:H2244" si="137">IF(F2181=0,"",(G2181/F2181-1))</f>
        <v>-0.42956583189293407</v>
      </c>
      <c r="I2181" s="8">
        <v>971.90161999999998</v>
      </c>
      <c r="J2181" s="9">
        <f t="shared" ref="J2181:J2244" si="138">IF(I2181=0,"",(G2181/I2181-1))</f>
        <v>-0.22497009522424705</v>
      </c>
      <c r="K2181" s="8">
        <v>10171.021350000001</v>
      </c>
      <c r="L2181" s="8">
        <v>6426.3328300000003</v>
      </c>
      <c r="M2181" s="9">
        <f t="shared" ref="M2181:M2244" si="139">IF(K2181=0,"",(L2181/K2181-1))</f>
        <v>-0.36817231929220173</v>
      </c>
    </row>
    <row r="2182" spans="1:13" x14ac:dyDescent="0.25">
      <c r="A2182" s="3" t="s">
        <v>255</v>
      </c>
      <c r="B2182" s="3" t="s">
        <v>203</v>
      </c>
      <c r="C2182" s="8">
        <v>0</v>
      </c>
      <c r="D2182" s="8">
        <v>0</v>
      </c>
      <c r="E2182" s="9" t="str">
        <f t="shared" si="136"/>
        <v/>
      </c>
      <c r="F2182" s="8">
        <v>5734.3852800000004</v>
      </c>
      <c r="G2182" s="8">
        <v>4866.7427500000003</v>
      </c>
      <c r="H2182" s="9">
        <f t="shared" si="137"/>
        <v>-0.15130523807427187</v>
      </c>
      <c r="I2182" s="8">
        <v>4744.4047399999999</v>
      </c>
      <c r="J2182" s="9">
        <f t="shared" si="138"/>
        <v>2.578574483086804E-2</v>
      </c>
      <c r="K2182" s="8">
        <v>26741.35484</v>
      </c>
      <c r="L2182" s="8">
        <v>34011.223599999998</v>
      </c>
      <c r="M2182" s="9">
        <f t="shared" si="139"/>
        <v>0.27185865501196105</v>
      </c>
    </row>
    <row r="2183" spans="1:13" x14ac:dyDescent="0.25">
      <c r="A2183" s="3" t="s">
        <v>255</v>
      </c>
      <c r="B2183" s="3" t="s">
        <v>238</v>
      </c>
      <c r="C2183" s="8">
        <v>0</v>
      </c>
      <c r="D2183" s="8">
        <v>0</v>
      </c>
      <c r="E2183" s="9" t="str">
        <f t="shared" si="136"/>
        <v/>
      </c>
      <c r="F2183" s="8">
        <v>9.7799999999999994</v>
      </c>
      <c r="G2183" s="8">
        <v>0</v>
      </c>
      <c r="H2183" s="9">
        <f t="shared" si="137"/>
        <v>-1</v>
      </c>
      <c r="I2183" s="8">
        <v>0</v>
      </c>
      <c r="J2183" s="9" t="str">
        <f t="shared" si="138"/>
        <v/>
      </c>
      <c r="K2183" s="8">
        <v>76.215000000000003</v>
      </c>
      <c r="L2183" s="8">
        <v>9.33</v>
      </c>
      <c r="M2183" s="9">
        <f t="shared" si="139"/>
        <v>-0.87758315292265299</v>
      </c>
    </row>
    <row r="2184" spans="1:13" x14ac:dyDescent="0.25">
      <c r="A2184" s="3" t="s">
        <v>255</v>
      </c>
      <c r="B2184" s="3" t="s">
        <v>204</v>
      </c>
      <c r="C2184" s="8">
        <v>0</v>
      </c>
      <c r="D2184" s="8">
        <v>0</v>
      </c>
      <c r="E2184" s="9" t="str">
        <f t="shared" si="136"/>
        <v/>
      </c>
      <c r="F2184" s="8">
        <v>0</v>
      </c>
      <c r="G2184" s="8">
        <v>0</v>
      </c>
      <c r="H2184" s="9" t="str">
        <f t="shared" si="137"/>
        <v/>
      </c>
      <c r="I2184" s="8">
        <v>0</v>
      </c>
      <c r="J2184" s="9" t="str">
        <f t="shared" si="138"/>
        <v/>
      </c>
      <c r="K2184" s="8">
        <v>16.63738</v>
      </c>
      <c r="L2184" s="8">
        <v>179.45314999999999</v>
      </c>
      <c r="M2184" s="9">
        <f t="shared" si="139"/>
        <v>9.7861424094418705</v>
      </c>
    </row>
    <row r="2185" spans="1:13" x14ac:dyDescent="0.25">
      <c r="A2185" s="3" t="s">
        <v>255</v>
      </c>
      <c r="B2185" s="3" t="s">
        <v>205</v>
      </c>
      <c r="C2185" s="8">
        <v>0</v>
      </c>
      <c r="D2185" s="8">
        <v>0</v>
      </c>
      <c r="E2185" s="9" t="str">
        <f t="shared" si="136"/>
        <v/>
      </c>
      <c r="F2185" s="8">
        <v>228.13003</v>
      </c>
      <c r="G2185" s="8">
        <v>84.212000000000003</v>
      </c>
      <c r="H2185" s="9">
        <f t="shared" si="137"/>
        <v>-0.63085964614128187</v>
      </c>
      <c r="I2185" s="8">
        <v>115.58901</v>
      </c>
      <c r="J2185" s="9">
        <f t="shared" si="138"/>
        <v>-0.27145322898777313</v>
      </c>
      <c r="K2185" s="8">
        <v>1624.5069100000001</v>
      </c>
      <c r="L2185" s="8">
        <v>1054.0626400000001</v>
      </c>
      <c r="M2185" s="9">
        <f t="shared" si="139"/>
        <v>-0.35114918039960807</v>
      </c>
    </row>
    <row r="2186" spans="1:13" x14ac:dyDescent="0.25">
      <c r="A2186" s="3" t="s">
        <v>255</v>
      </c>
      <c r="B2186" s="3" t="s">
        <v>206</v>
      </c>
      <c r="C2186" s="8">
        <v>0</v>
      </c>
      <c r="D2186" s="8">
        <v>0</v>
      </c>
      <c r="E2186" s="9" t="str">
        <f t="shared" si="136"/>
        <v/>
      </c>
      <c r="F2186" s="8">
        <v>482.38404000000003</v>
      </c>
      <c r="G2186" s="8">
        <v>442.46555000000001</v>
      </c>
      <c r="H2186" s="9">
        <f t="shared" si="137"/>
        <v>-8.2752509805258057E-2</v>
      </c>
      <c r="I2186" s="8">
        <v>594.90643</v>
      </c>
      <c r="J2186" s="9">
        <f t="shared" si="138"/>
        <v>-0.25624345663905501</v>
      </c>
      <c r="K2186" s="8">
        <v>2436.5872599999998</v>
      </c>
      <c r="L2186" s="8">
        <v>2607.7986299999998</v>
      </c>
      <c r="M2186" s="9">
        <f t="shared" si="139"/>
        <v>7.026687400475029E-2</v>
      </c>
    </row>
    <row r="2187" spans="1:13" x14ac:dyDescent="0.25">
      <c r="A2187" s="3" t="s">
        <v>255</v>
      </c>
      <c r="B2187" s="3" t="s">
        <v>207</v>
      </c>
      <c r="C2187" s="8">
        <v>61.438099999999999</v>
      </c>
      <c r="D2187" s="8">
        <v>0</v>
      </c>
      <c r="E2187" s="9">
        <f t="shared" si="136"/>
        <v>-1</v>
      </c>
      <c r="F2187" s="8">
        <v>2358.9963200000002</v>
      </c>
      <c r="G2187" s="8">
        <v>6957.8625099999999</v>
      </c>
      <c r="H2187" s="9">
        <f t="shared" si="137"/>
        <v>1.9495012141434791</v>
      </c>
      <c r="I2187" s="8">
        <v>18698.877980000001</v>
      </c>
      <c r="J2187" s="9">
        <f t="shared" si="138"/>
        <v>-0.62789946447899125</v>
      </c>
      <c r="K2187" s="8">
        <v>31132.36434</v>
      </c>
      <c r="L2187" s="8">
        <v>81482.439320000005</v>
      </c>
      <c r="M2187" s="9">
        <f t="shared" si="139"/>
        <v>1.6172904322370525</v>
      </c>
    </row>
    <row r="2188" spans="1:13" x14ac:dyDescent="0.25">
      <c r="A2188" s="3" t="s">
        <v>255</v>
      </c>
      <c r="B2188" s="3" t="s">
        <v>257</v>
      </c>
      <c r="C2188" s="8">
        <v>0</v>
      </c>
      <c r="D2188" s="8">
        <v>0</v>
      </c>
      <c r="E2188" s="9" t="str">
        <f t="shared" si="136"/>
        <v/>
      </c>
      <c r="F2188" s="8">
        <v>0.17879999999999999</v>
      </c>
      <c r="G2188" s="8">
        <v>0</v>
      </c>
      <c r="H2188" s="9">
        <f t="shared" si="137"/>
        <v>-1</v>
      </c>
      <c r="I2188" s="8">
        <v>4.7946600000000004</v>
      </c>
      <c r="J2188" s="9">
        <f t="shared" si="138"/>
        <v>-1</v>
      </c>
      <c r="K2188" s="8">
        <v>6.29453</v>
      </c>
      <c r="L2188" s="8">
        <v>30.381170000000001</v>
      </c>
      <c r="M2188" s="9">
        <f t="shared" si="139"/>
        <v>3.8265986499389157</v>
      </c>
    </row>
    <row r="2189" spans="1:13" x14ac:dyDescent="0.25">
      <c r="A2189" s="3" t="s">
        <v>255</v>
      </c>
      <c r="B2189" s="3" t="s">
        <v>209</v>
      </c>
      <c r="C2189" s="8">
        <v>0</v>
      </c>
      <c r="D2189" s="8">
        <v>0</v>
      </c>
      <c r="E2189" s="9" t="str">
        <f t="shared" si="136"/>
        <v/>
      </c>
      <c r="F2189" s="8">
        <v>0</v>
      </c>
      <c r="G2189" s="8">
        <v>0</v>
      </c>
      <c r="H2189" s="9" t="str">
        <f t="shared" si="137"/>
        <v/>
      </c>
      <c r="I2189" s="8">
        <v>0</v>
      </c>
      <c r="J2189" s="9" t="str">
        <f t="shared" si="138"/>
        <v/>
      </c>
      <c r="K2189" s="8">
        <v>0</v>
      </c>
      <c r="L2189" s="8">
        <v>0</v>
      </c>
      <c r="M2189" s="9" t="str">
        <f t="shared" si="139"/>
        <v/>
      </c>
    </row>
    <row r="2190" spans="1:13" x14ac:dyDescent="0.25">
      <c r="A2190" s="3" t="s">
        <v>255</v>
      </c>
      <c r="B2190" s="3" t="s">
        <v>210</v>
      </c>
      <c r="C2190" s="8">
        <v>25.346299999999999</v>
      </c>
      <c r="D2190" s="8">
        <v>0</v>
      </c>
      <c r="E2190" s="9">
        <f t="shared" si="136"/>
        <v>-1</v>
      </c>
      <c r="F2190" s="8">
        <v>2005.8780200000001</v>
      </c>
      <c r="G2190" s="8">
        <v>2808.9152100000001</v>
      </c>
      <c r="H2190" s="9">
        <f t="shared" si="137"/>
        <v>0.4003419859000199</v>
      </c>
      <c r="I2190" s="8">
        <v>3240.5985599999999</v>
      </c>
      <c r="J2190" s="9">
        <f t="shared" si="138"/>
        <v>-0.13321099235444944</v>
      </c>
      <c r="K2190" s="8">
        <v>13840.51389</v>
      </c>
      <c r="L2190" s="8">
        <v>20933.950980000001</v>
      </c>
      <c r="M2190" s="9">
        <f t="shared" si="139"/>
        <v>0.5125125516564184</v>
      </c>
    </row>
    <row r="2191" spans="1:13" x14ac:dyDescent="0.25">
      <c r="A2191" s="3" t="s">
        <v>255</v>
      </c>
      <c r="B2191" s="3" t="s">
        <v>211</v>
      </c>
      <c r="C2191" s="8">
        <v>0</v>
      </c>
      <c r="D2191" s="8">
        <v>0</v>
      </c>
      <c r="E2191" s="9" t="str">
        <f t="shared" si="136"/>
        <v/>
      </c>
      <c r="F2191" s="8">
        <v>341.16345999999999</v>
      </c>
      <c r="G2191" s="8">
        <v>369.01900000000001</v>
      </c>
      <c r="H2191" s="9">
        <f t="shared" si="137"/>
        <v>8.1648661905351805E-2</v>
      </c>
      <c r="I2191" s="8">
        <v>879.50639999999999</v>
      </c>
      <c r="J2191" s="9">
        <f t="shared" si="138"/>
        <v>-0.58042488377571777</v>
      </c>
      <c r="K2191" s="8">
        <v>3033.20687</v>
      </c>
      <c r="L2191" s="8">
        <v>4184.7763599999998</v>
      </c>
      <c r="M2191" s="9">
        <f t="shared" si="139"/>
        <v>0.37965412164584733</v>
      </c>
    </row>
    <row r="2192" spans="1:13" x14ac:dyDescent="0.25">
      <c r="A2192" s="3" t="s">
        <v>255</v>
      </c>
      <c r="B2192" s="3" t="s">
        <v>212</v>
      </c>
      <c r="C2192" s="8">
        <v>24.068159999999999</v>
      </c>
      <c r="D2192" s="8">
        <v>0</v>
      </c>
      <c r="E2192" s="9">
        <f t="shared" si="136"/>
        <v>-1</v>
      </c>
      <c r="F2192" s="8">
        <v>2112.8559100000002</v>
      </c>
      <c r="G2192" s="8">
        <v>6765.8935199999996</v>
      </c>
      <c r="H2192" s="9">
        <f t="shared" si="137"/>
        <v>2.2022503228816959</v>
      </c>
      <c r="I2192" s="8">
        <v>8664.3614300000008</v>
      </c>
      <c r="J2192" s="9">
        <f t="shared" si="138"/>
        <v>-0.21911227103553566</v>
      </c>
      <c r="K2192" s="8">
        <v>40681.96473</v>
      </c>
      <c r="L2192" s="8">
        <v>69991.870559999996</v>
      </c>
      <c r="M2192" s="9">
        <f t="shared" si="139"/>
        <v>0.72046436361973609</v>
      </c>
    </row>
    <row r="2193" spans="1:13" x14ac:dyDescent="0.25">
      <c r="A2193" s="3" t="s">
        <v>255</v>
      </c>
      <c r="B2193" s="3" t="s">
        <v>213</v>
      </c>
      <c r="C2193" s="8">
        <v>0</v>
      </c>
      <c r="D2193" s="8">
        <v>0</v>
      </c>
      <c r="E2193" s="9" t="str">
        <f t="shared" si="136"/>
        <v/>
      </c>
      <c r="F2193" s="8">
        <v>4324.1086500000001</v>
      </c>
      <c r="G2193" s="8">
        <v>3571.0467800000001</v>
      </c>
      <c r="H2193" s="9">
        <f t="shared" si="137"/>
        <v>-0.17415424332596263</v>
      </c>
      <c r="I2193" s="8">
        <v>6457.6228199999996</v>
      </c>
      <c r="J2193" s="9">
        <f t="shared" si="138"/>
        <v>-0.44700288642748565</v>
      </c>
      <c r="K2193" s="8">
        <v>39819.82372</v>
      </c>
      <c r="L2193" s="8">
        <v>39808.467519999998</v>
      </c>
      <c r="M2193" s="9">
        <f t="shared" si="139"/>
        <v>-2.8518961007595323E-4</v>
      </c>
    </row>
    <row r="2194" spans="1:13" x14ac:dyDescent="0.25">
      <c r="A2194" s="3" t="s">
        <v>255</v>
      </c>
      <c r="B2194" s="3" t="s">
        <v>214</v>
      </c>
      <c r="C2194" s="8">
        <v>0</v>
      </c>
      <c r="D2194" s="8">
        <v>0</v>
      </c>
      <c r="E2194" s="9" t="str">
        <f t="shared" si="136"/>
        <v/>
      </c>
      <c r="F2194" s="8">
        <v>52.152009999999997</v>
      </c>
      <c r="G2194" s="8">
        <v>116.626</v>
      </c>
      <c r="H2194" s="9">
        <f t="shared" si="137"/>
        <v>1.2362704716462511</v>
      </c>
      <c r="I2194" s="8">
        <v>100.10075000000001</v>
      </c>
      <c r="J2194" s="9">
        <f t="shared" si="138"/>
        <v>0.16508617567800443</v>
      </c>
      <c r="K2194" s="8">
        <v>348.36491000000001</v>
      </c>
      <c r="L2194" s="8">
        <v>576.91790000000003</v>
      </c>
      <c r="M2194" s="9">
        <f t="shared" si="139"/>
        <v>0.65607351211119402</v>
      </c>
    </row>
    <row r="2195" spans="1:13" x14ac:dyDescent="0.25">
      <c r="A2195" s="3" t="s">
        <v>255</v>
      </c>
      <c r="B2195" s="3" t="s">
        <v>215</v>
      </c>
      <c r="C2195" s="8">
        <v>0</v>
      </c>
      <c r="D2195" s="8">
        <v>0</v>
      </c>
      <c r="E2195" s="9" t="str">
        <f t="shared" si="136"/>
        <v/>
      </c>
      <c r="F2195" s="8">
        <v>3383.27603</v>
      </c>
      <c r="G2195" s="8">
        <v>3777.7629000000002</v>
      </c>
      <c r="H2195" s="9">
        <f t="shared" si="137"/>
        <v>0.11659907926578494</v>
      </c>
      <c r="I2195" s="8">
        <v>6150.8894099999998</v>
      </c>
      <c r="J2195" s="9">
        <f t="shared" si="138"/>
        <v>-0.38581843239480385</v>
      </c>
      <c r="K2195" s="8">
        <v>30141.004929999999</v>
      </c>
      <c r="L2195" s="8">
        <v>41519.680269999997</v>
      </c>
      <c r="M2195" s="9">
        <f t="shared" si="139"/>
        <v>0.37751479641856789</v>
      </c>
    </row>
    <row r="2196" spans="1:13" x14ac:dyDescent="0.25">
      <c r="A2196" s="3" t="s">
        <v>255</v>
      </c>
      <c r="B2196" s="3" t="s">
        <v>217</v>
      </c>
      <c r="C2196" s="8">
        <v>0</v>
      </c>
      <c r="D2196" s="8">
        <v>0</v>
      </c>
      <c r="E2196" s="9" t="str">
        <f t="shared" si="136"/>
        <v/>
      </c>
      <c r="F2196" s="8">
        <v>0</v>
      </c>
      <c r="G2196" s="8">
        <v>24.62058</v>
      </c>
      <c r="H2196" s="9" t="str">
        <f t="shared" si="137"/>
        <v/>
      </c>
      <c r="I2196" s="8">
        <v>20.273319999999998</v>
      </c>
      <c r="J2196" s="9">
        <f t="shared" si="138"/>
        <v>0.21443256457255155</v>
      </c>
      <c r="K2196" s="8">
        <v>89.194100000000006</v>
      </c>
      <c r="L2196" s="8">
        <v>488.05194999999998</v>
      </c>
      <c r="M2196" s="9">
        <f t="shared" si="139"/>
        <v>4.4717963407893562</v>
      </c>
    </row>
    <row r="2197" spans="1:13" x14ac:dyDescent="0.25">
      <c r="A2197" s="3" t="s">
        <v>255</v>
      </c>
      <c r="B2197" s="3" t="s">
        <v>218</v>
      </c>
      <c r="C2197" s="8">
        <v>0</v>
      </c>
      <c r="D2197" s="8">
        <v>0</v>
      </c>
      <c r="E2197" s="9" t="str">
        <f t="shared" si="136"/>
        <v/>
      </c>
      <c r="F2197" s="8">
        <v>33518.016439999999</v>
      </c>
      <c r="G2197" s="8">
        <v>31746.949270000001</v>
      </c>
      <c r="H2197" s="9">
        <f t="shared" si="137"/>
        <v>-5.2839259541815453E-2</v>
      </c>
      <c r="I2197" s="8">
        <v>29943.936109999999</v>
      </c>
      <c r="J2197" s="9">
        <f t="shared" si="138"/>
        <v>6.0212964433819849E-2</v>
      </c>
      <c r="K2197" s="8">
        <v>130893.52046</v>
      </c>
      <c r="L2197" s="8">
        <v>136880.02275999999</v>
      </c>
      <c r="M2197" s="9">
        <f t="shared" si="139"/>
        <v>4.5735665745421095E-2</v>
      </c>
    </row>
    <row r="2198" spans="1:13" x14ac:dyDescent="0.25">
      <c r="A2198" s="3" t="s">
        <v>255</v>
      </c>
      <c r="B2198" s="3" t="s">
        <v>219</v>
      </c>
      <c r="C2198" s="8">
        <v>0</v>
      </c>
      <c r="D2198" s="8">
        <v>0</v>
      </c>
      <c r="E2198" s="9" t="str">
        <f t="shared" si="136"/>
        <v/>
      </c>
      <c r="F2198" s="8">
        <v>758.91300999999999</v>
      </c>
      <c r="G2198" s="8">
        <v>1889.88807</v>
      </c>
      <c r="H2198" s="9">
        <f t="shared" si="137"/>
        <v>1.4902565183327137</v>
      </c>
      <c r="I2198" s="8">
        <v>1444.14993</v>
      </c>
      <c r="J2198" s="9">
        <f t="shared" si="138"/>
        <v>0.30865087532843627</v>
      </c>
      <c r="K2198" s="8">
        <v>5948.3044</v>
      </c>
      <c r="L2198" s="8">
        <v>10996.58114</v>
      </c>
      <c r="M2198" s="9">
        <f t="shared" si="139"/>
        <v>0.84869172801580239</v>
      </c>
    </row>
    <row r="2199" spans="1:13" x14ac:dyDescent="0.25">
      <c r="A2199" s="3" t="s">
        <v>255</v>
      </c>
      <c r="B2199" s="3" t="s">
        <v>220</v>
      </c>
      <c r="C2199" s="8">
        <v>0</v>
      </c>
      <c r="D2199" s="8">
        <v>0</v>
      </c>
      <c r="E2199" s="9" t="str">
        <f t="shared" si="136"/>
        <v/>
      </c>
      <c r="F2199" s="8">
        <v>11218.641600000001</v>
      </c>
      <c r="G2199" s="8">
        <v>29132.895049999999</v>
      </c>
      <c r="H2199" s="9">
        <f t="shared" si="137"/>
        <v>1.5968291071888774</v>
      </c>
      <c r="I2199" s="8">
        <v>29644.371490000001</v>
      </c>
      <c r="J2199" s="9">
        <f t="shared" si="138"/>
        <v>-1.7253745459657965E-2</v>
      </c>
      <c r="K2199" s="8">
        <v>191327.87523999999</v>
      </c>
      <c r="L2199" s="8">
        <v>170509.49170000001</v>
      </c>
      <c r="M2199" s="9">
        <f t="shared" si="139"/>
        <v>-0.10880998659440289</v>
      </c>
    </row>
    <row r="2200" spans="1:13" x14ac:dyDescent="0.25">
      <c r="A2200" s="3" t="s">
        <v>255</v>
      </c>
      <c r="B2200" s="3" t="s">
        <v>221</v>
      </c>
      <c r="C2200" s="8">
        <v>0</v>
      </c>
      <c r="D2200" s="8">
        <v>0</v>
      </c>
      <c r="E2200" s="9" t="str">
        <f t="shared" si="136"/>
        <v/>
      </c>
      <c r="F2200" s="8">
        <v>9.3473199999999999</v>
      </c>
      <c r="G2200" s="8">
        <v>0</v>
      </c>
      <c r="H2200" s="9">
        <f t="shared" si="137"/>
        <v>-1</v>
      </c>
      <c r="I2200" s="8">
        <v>0</v>
      </c>
      <c r="J2200" s="9" t="str">
        <f t="shared" si="138"/>
        <v/>
      </c>
      <c r="K2200" s="8">
        <v>120.16383</v>
      </c>
      <c r="L2200" s="8">
        <v>24.73847</v>
      </c>
      <c r="M2200" s="9">
        <f t="shared" si="139"/>
        <v>-0.7941271512401028</v>
      </c>
    </row>
    <row r="2201" spans="1:13" x14ac:dyDescent="0.25">
      <c r="A2201" s="3" t="s">
        <v>255</v>
      </c>
      <c r="B2201" s="3" t="s">
        <v>222</v>
      </c>
      <c r="C2201" s="8">
        <v>0</v>
      </c>
      <c r="D2201" s="8">
        <v>0</v>
      </c>
      <c r="E2201" s="9" t="str">
        <f t="shared" si="136"/>
        <v/>
      </c>
      <c r="F2201" s="8">
        <v>152.30134000000001</v>
      </c>
      <c r="G2201" s="8">
        <v>52.976880000000001</v>
      </c>
      <c r="H2201" s="9">
        <f t="shared" si="137"/>
        <v>-0.65215749250794519</v>
      </c>
      <c r="I2201" s="8">
        <v>250.97265999999999</v>
      </c>
      <c r="J2201" s="9">
        <f t="shared" si="138"/>
        <v>-0.78891374064410047</v>
      </c>
      <c r="K2201" s="8">
        <v>1191.2772399999999</v>
      </c>
      <c r="L2201" s="8">
        <v>954.69353999999998</v>
      </c>
      <c r="M2201" s="9">
        <f t="shared" si="139"/>
        <v>-0.19859667595093144</v>
      </c>
    </row>
    <row r="2202" spans="1:13" x14ac:dyDescent="0.25">
      <c r="A2202" s="3" t="s">
        <v>255</v>
      </c>
      <c r="B2202" s="3" t="s">
        <v>223</v>
      </c>
      <c r="C2202" s="8">
        <v>0</v>
      </c>
      <c r="D2202" s="8">
        <v>0</v>
      </c>
      <c r="E2202" s="9" t="str">
        <f t="shared" si="136"/>
        <v/>
      </c>
      <c r="F2202" s="8">
        <v>13.970319999999999</v>
      </c>
      <c r="G2202" s="8">
        <v>24.310169999999999</v>
      </c>
      <c r="H2202" s="9">
        <f t="shared" si="137"/>
        <v>0.74012978943932572</v>
      </c>
      <c r="I2202" s="8">
        <v>37.260939999999998</v>
      </c>
      <c r="J2202" s="9">
        <f t="shared" si="138"/>
        <v>-0.34756959969340551</v>
      </c>
      <c r="K2202" s="8">
        <v>169.99978999999999</v>
      </c>
      <c r="L2202" s="8">
        <v>557.01508999999999</v>
      </c>
      <c r="M2202" s="9">
        <f t="shared" si="139"/>
        <v>2.2765634004606712</v>
      </c>
    </row>
    <row r="2203" spans="1:13" x14ac:dyDescent="0.25">
      <c r="A2203" s="3" t="s">
        <v>255</v>
      </c>
      <c r="B2203" s="3" t="s">
        <v>224</v>
      </c>
      <c r="C2203" s="8">
        <v>0</v>
      </c>
      <c r="D2203" s="8">
        <v>0</v>
      </c>
      <c r="E2203" s="9" t="str">
        <f t="shared" si="136"/>
        <v/>
      </c>
      <c r="F2203" s="8">
        <v>1357.7782500000001</v>
      </c>
      <c r="G2203" s="8">
        <v>1295.7254499999999</v>
      </c>
      <c r="H2203" s="9">
        <f t="shared" si="137"/>
        <v>-4.5701718966259852E-2</v>
      </c>
      <c r="I2203" s="8">
        <v>3034.4902400000001</v>
      </c>
      <c r="J2203" s="9">
        <f t="shared" si="138"/>
        <v>-0.57300062036119792</v>
      </c>
      <c r="K2203" s="8">
        <v>27191.353770000002</v>
      </c>
      <c r="L2203" s="8">
        <v>20650.923050000001</v>
      </c>
      <c r="M2203" s="9">
        <f t="shared" si="139"/>
        <v>-0.24053347160728733</v>
      </c>
    </row>
    <row r="2204" spans="1:13" x14ac:dyDescent="0.25">
      <c r="A2204" s="3" t="s">
        <v>255</v>
      </c>
      <c r="B2204" s="3" t="s">
        <v>225</v>
      </c>
      <c r="C2204" s="8">
        <v>0</v>
      </c>
      <c r="D2204" s="8">
        <v>0</v>
      </c>
      <c r="E2204" s="9" t="str">
        <f t="shared" si="136"/>
        <v/>
      </c>
      <c r="F2204" s="8">
        <v>39.225079999999998</v>
      </c>
      <c r="G2204" s="8">
        <v>0</v>
      </c>
      <c r="H2204" s="9">
        <f t="shared" si="137"/>
        <v>-1</v>
      </c>
      <c r="I2204" s="8">
        <v>0</v>
      </c>
      <c r="J2204" s="9" t="str">
        <f t="shared" si="138"/>
        <v/>
      </c>
      <c r="K2204" s="8">
        <v>156.7004</v>
      </c>
      <c r="L2204" s="8">
        <v>559.86914999999999</v>
      </c>
      <c r="M2204" s="9">
        <f t="shared" si="139"/>
        <v>2.5728635663980435</v>
      </c>
    </row>
    <row r="2205" spans="1:13" x14ac:dyDescent="0.25">
      <c r="A2205" s="3" t="s">
        <v>255</v>
      </c>
      <c r="B2205" s="3" t="s">
        <v>226</v>
      </c>
      <c r="C2205" s="8">
        <v>0</v>
      </c>
      <c r="D2205" s="8">
        <v>0</v>
      </c>
      <c r="E2205" s="9" t="str">
        <f t="shared" si="136"/>
        <v/>
      </c>
      <c r="F2205" s="8">
        <v>44.2333</v>
      </c>
      <c r="G2205" s="8">
        <v>140.82810000000001</v>
      </c>
      <c r="H2205" s="9">
        <f t="shared" si="137"/>
        <v>2.1837574858760256</v>
      </c>
      <c r="I2205" s="8">
        <v>6.28E-3</v>
      </c>
      <c r="J2205" s="9">
        <f t="shared" si="138"/>
        <v>22423.856687898089</v>
      </c>
      <c r="K2205" s="8">
        <v>317.60604999999998</v>
      </c>
      <c r="L2205" s="8">
        <v>491.24022000000002</v>
      </c>
      <c r="M2205" s="9">
        <f t="shared" si="139"/>
        <v>0.54669667029327695</v>
      </c>
    </row>
    <row r="2206" spans="1:13" s="5" customFormat="1" x14ac:dyDescent="0.25">
      <c r="A2206" s="5" t="s">
        <v>255</v>
      </c>
      <c r="B2206" s="5" t="s">
        <v>227</v>
      </c>
      <c r="C2206" s="10">
        <v>6840.0114000000003</v>
      </c>
      <c r="D2206" s="10">
        <v>58.795679999999997</v>
      </c>
      <c r="E2206" s="11">
        <f t="shared" si="136"/>
        <v>-0.99140415467728604</v>
      </c>
      <c r="F2206" s="10">
        <v>641900.72643000004</v>
      </c>
      <c r="G2206" s="10">
        <v>844940.27592000004</v>
      </c>
      <c r="H2206" s="11">
        <f t="shared" si="137"/>
        <v>0.31630989205951887</v>
      </c>
      <c r="I2206" s="10">
        <v>997908.85867999995</v>
      </c>
      <c r="J2206" s="11">
        <f t="shared" si="138"/>
        <v>-0.15328913199782745</v>
      </c>
      <c r="K2206" s="10">
        <v>4784313.0190599998</v>
      </c>
      <c r="L2206" s="10">
        <v>6285720.6243700003</v>
      </c>
      <c r="M2206" s="11">
        <f t="shared" si="139"/>
        <v>0.31381884908629787</v>
      </c>
    </row>
    <row r="2207" spans="1:13" x14ac:dyDescent="0.25">
      <c r="A2207" s="3" t="s">
        <v>258</v>
      </c>
      <c r="B2207" s="3" t="s">
        <v>9</v>
      </c>
      <c r="C2207" s="8">
        <v>6.6860400000000002</v>
      </c>
      <c r="D2207" s="8">
        <v>0</v>
      </c>
      <c r="E2207" s="9">
        <f t="shared" si="136"/>
        <v>-1</v>
      </c>
      <c r="F2207" s="8">
        <v>10846.261759999999</v>
      </c>
      <c r="G2207" s="8">
        <v>14417.550160000001</v>
      </c>
      <c r="H2207" s="9">
        <f t="shared" si="137"/>
        <v>0.32926444880489414</v>
      </c>
      <c r="I2207" s="8">
        <v>19039.700840000001</v>
      </c>
      <c r="J2207" s="9">
        <f t="shared" si="138"/>
        <v>-0.24276382905604521</v>
      </c>
      <c r="K2207" s="8">
        <v>80365.00434</v>
      </c>
      <c r="L2207" s="8">
        <v>106615.21275000001</v>
      </c>
      <c r="M2207" s="9">
        <f t="shared" si="139"/>
        <v>0.32663730470222241</v>
      </c>
    </row>
    <row r="2208" spans="1:13" x14ac:dyDescent="0.25">
      <c r="A2208" s="3" t="s">
        <v>258</v>
      </c>
      <c r="B2208" s="3" t="s">
        <v>10</v>
      </c>
      <c r="C2208" s="8">
        <v>0</v>
      </c>
      <c r="D2208" s="8">
        <v>0</v>
      </c>
      <c r="E2208" s="9" t="str">
        <f t="shared" si="136"/>
        <v/>
      </c>
      <c r="F2208" s="8">
        <v>394.24088</v>
      </c>
      <c r="G2208" s="8">
        <v>374.27571999999998</v>
      </c>
      <c r="H2208" s="9">
        <f t="shared" si="137"/>
        <v>-5.0642033875330283E-2</v>
      </c>
      <c r="I2208" s="8">
        <v>1048.4837399999999</v>
      </c>
      <c r="J2208" s="9">
        <f t="shared" si="138"/>
        <v>-0.64303145034943499</v>
      </c>
      <c r="K2208" s="8">
        <v>4506.8627699999997</v>
      </c>
      <c r="L2208" s="8">
        <v>4343.5513600000004</v>
      </c>
      <c r="M2208" s="9">
        <f t="shared" si="139"/>
        <v>-3.623616212303693E-2</v>
      </c>
    </row>
    <row r="2209" spans="1:13" x14ac:dyDescent="0.25">
      <c r="A2209" s="3" t="s">
        <v>258</v>
      </c>
      <c r="B2209" s="3" t="s">
        <v>11</v>
      </c>
      <c r="C2209" s="8">
        <v>0</v>
      </c>
      <c r="D2209" s="8">
        <v>0</v>
      </c>
      <c r="E2209" s="9" t="str">
        <f t="shared" si="136"/>
        <v/>
      </c>
      <c r="F2209" s="8">
        <v>11.539300000000001</v>
      </c>
      <c r="G2209" s="8">
        <v>118.78158999999999</v>
      </c>
      <c r="H2209" s="9">
        <f t="shared" si="137"/>
        <v>9.2936564609638346</v>
      </c>
      <c r="I2209" s="8">
        <v>90.227019999999996</v>
      </c>
      <c r="J2209" s="9">
        <f t="shared" si="138"/>
        <v>0.31647471012563644</v>
      </c>
      <c r="K2209" s="8">
        <v>392.94380999999998</v>
      </c>
      <c r="L2209" s="8">
        <v>638.13225999999997</v>
      </c>
      <c r="M2209" s="9">
        <f t="shared" si="139"/>
        <v>0.62397840037230767</v>
      </c>
    </row>
    <row r="2210" spans="1:13" x14ac:dyDescent="0.25">
      <c r="A2210" s="3" t="s">
        <v>258</v>
      </c>
      <c r="B2210" s="3" t="s">
        <v>12</v>
      </c>
      <c r="C2210" s="8">
        <v>895.24896999999999</v>
      </c>
      <c r="D2210" s="8">
        <v>171.10210000000001</v>
      </c>
      <c r="E2210" s="9">
        <f t="shared" si="136"/>
        <v>-0.80887763545821223</v>
      </c>
      <c r="F2210" s="8">
        <v>52876.848429999998</v>
      </c>
      <c r="G2210" s="8">
        <v>49341.54967</v>
      </c>
      <c r="H2210" s="9">
        <f t="shared" si="137"/>
        <v>-6.6859104976351502E-2</v>
      </c>
      <c r="I2210" s="8">
        <v>60849.228450000002</v>
      </c>
      <c r="J2210" s="9">
        <f t="shared" si="138"/>
        <v>-0.18911790787053118</v>
      </c>
      <c r="K2210" s="8">
        <v>393771.51825000002</v>
      </c>
      <c r="L2210" s="8">
        <v>405380.37631000002</v>
      </c>
      <c r="M2210" s="9">
        <f t="shared" si="139"/>
        <v>2.9481202986930244E-2</v>
      </c>
    </row>
    <row r="2211" spans="1:13" x14ac:dyDescent="0.25">
      <c r="A2211" s="3" t="s">
        <v>258</v>
      </c>
      <c r="B2211" s="3" t="s">
        <v>14</v>
      </c>
      <c r="C2211" s="8">
        <v>0</v>
      </c>
      <c r="D2211" s="8">
        <v>0</v>
      </c>
      <c r="E2211" s="9" t="str">
        <f t="shared" si="136"/>
        <v/>
      </c>
      <c r="F2211" s="8">
        <v>156.63587000000001</v>
      </c>
      <c r="G2211" s="8">
        <v>200.77930000000001</v>
      </c>
      <c r="H2211" s="9">
        <f t="shared" si="137"/>
        <v>0.28182197347261506</v>
      </c>
      <c r="I2211" s="8">
        <v>53.510339999999999</v>
      </c>
      <c r="J2211" s="9">
        <f t="shared" si="138"/>
        <v>2.7521589285360553</v>
      </c>
      <c r="K2211" s="8">
        <v>905.81365000000005</v>
      </c>
      <c r="L2211" s="8">
        <v>985.42926999999997</v>
      </c>
      <c r="M2211" s="9">
        <f t="shared" si="139"/>
        <v>8.7894038691070708E-2</v>
      </c>
    </row>
    <row r="2212" spans="1:13" x14ac:dyDescent="0.25">
      <c r="A2212" s="3" t="s">
        <v>258</v>
      </c>
      <c r="B2212" s="3" t="s">
        <v>16</v>
      </c>
      <c r="C2212" s="8">
        <v>0</v>
      </c>
      <c r="D2212" s="8">
        <v>0</v>
      </c>
      <c r="E2212" s="9" t="str">
        <f t="shared" si="136"/>
        <v/>
      </c>
      <c r="F2212" s="8">
        <v>330.45893999999998</v>
      </c>
      <c r="G2212" s="8">
        <v>408.39814000000001</v>
      </c>
      <c r="H2212" s="9">
        <f t="shared" si="137"/>
        <v>0.23585138898042834</v>
      </c>
      <c r="I2212" s="8">
        <v>816.48060999999996</v>
      </c>
      <c r="J2212" s="9">
        <f t="shared" si="138"/>
        <v>-0.49980668861199284</v>
      </c>
      <c r="K2212" s="8">
        <v>2640.2693100000001</v>
      </c>
      <c r="L2212" s="8">
        <v>3688.0535199999999</v>
      </c>
      <c r="M2212" s="9">
        <f t="shared" si="139"/>
        <v>0.3968474753812139</v>
      </c>
    </row>
    <row r="2213" spans="1:13" x14ac:dyDescent="0.25">
      <c r="A2213" s="3" t="s">
        <v>258</v>
      </c>
      <c r="B2213" s="3" t="s">
        <v>17</v>
      </c>
      <c r="C2213" s="8">
        <v>0</v>
      </c>
      <c r="D2213" s="8">
        <v>0</v>
      </c>
      <c r="E2213" s="9" t="str">
        <f t="shared" si="136"/>
        <v/>
      </c>
      <c r="F2213" s="8">
        <v>0</v>
      </c>
      <c r="G2213" s="8">
        <v>8.1353399999999993</v>
      </c>
      <c r="H2213" s="9" t="str">
        <f t="shared" si="137"/>
        <v/>
      </c>
      <c r="I2213" s="8">
        <v>1.3452299999999999</v>
      </c>
      <c r="J2213" s="9">
        <f t="shared" si="138"/>
        <v>5.0475457728418185</v>
      </c>
      <c r="K2213" s="8">
        <v>4.9324700000000004</v>
      </c>
      <c r="L2213" s="8">
        <v>9.4805700000000002</v>
      </c>
      <c r="M2213" s="9">
        <f t="shared" si="139"/>
        <v>0.92207352502904216</v>
      </c>
    </row>
    <row r="2214" spans="1:13" x14ac:dyDescent="0.25">
      <c r="A2214" s="3" t="s">
        <v>258</v>
      </c>
      <c r="B2214" s="3" t="s">
        <v>18</v>
      </c>
      <c r="C2214" s="8">
        <v>0</v>
      </c>
      <c r="D2214" s="8">
        <v>0</v>
      </c>
      <c r="E2214" s="9" t="str">
        <f t="shared" si="136"/>
        <v/>
      </c>
      <c r="F2214" s="8">
        <v>1099.2653</v>
      </c>
      <c r="G2214" s="8">
        <v>1046.60663</v>
      </c>
      <c r="H2214" s="9">
        <f t="shared" si="137"/>
        <v>-4.7903513373887097E-2</v>
      </c>
      <c r="I2214" s="8">
        <v>2062.8137299999999</v>
      </c>
      <c r="J2214" s="9">
        <f t="shared" si="138"/>
        <v>-0.4926315377976469</v>
      </c>
      <c r="K2214" s="8">
        <v>8626.6984900000007</v>
      </c>
      <c r="L2214" s="8">
        <v>9579.0521499999995</v>
      </c>
      <c r="M2214" s="9">
        <f t="shared" si="139"/>
        <v>0.11039607575296162</v>
      </c>
    </row>
    <row r="2215" spans="1:13" x14ac:dyDescent="0.25">
      <c r="A2215" s="3" t="s">
        <v>258</v>
      </c>
      <c r="B2215" s="3" t="s">
        <v>19</v>
      </c>
      <c r="C2215" s="8">
        <v>82.033850000000001</v>
      </c>
      <c r="D2215" s="8">
        <v>0</v>
      </c>
      <c r="E2215" s="9">
        <f t="shared" si="136"/>
        <v>-1</v>
      </c>
      <c r="F2215" s="8">
        <v>1430.54241</v>
      </c>
      <c r="G2215" s="8">
        <v>1036.01586</v>
      </c>
      <c r="H2215" s="9">
        <f t="shared" si="137"/>
        <v>-0.27578808376607311</v>
      </c>
      <c r="I2215" s="8">
        <v>2035.0697700000001</v>
      </c>
      <c r="J2215" s="9">
        <f t="shared" si="138"/>
        <v>-0.49091875115416805</v>
      </c>
      <c r="K2215" s="8">
        <v>9847.8696899999995</v>
      </c>
      <c r="L2215" s="8">
        <v>10609.29235</v>
      </c>
      <c r="M2215" s="9">
        <f t="shared" si="139"/>
        <v>7.7318514965037055E-2</v>
      </c>
    </row>
    <row r="2216" spans="1:13" x14ac:dyDescent="0.25">
      <c r="A2216" s="3" t="s">
        <v>258</v>
      </c>
      <c r="B2216" s="3" t="s">
        <v>20</v>
      </c>
      <c r="C2216" s="8">
        <v>0</v>
      </c>
      <c r="D2216" s="8">
        <v>0</v>
      </c>
      <c r="E2216" s="9" t="str">
        <f t="shared" si="136"/>
        <v/>
      </c>
      <c r="F2216" s="8">
        <v>0</v>
      </c>
      <c r="G2216" s="8">
        <v>0</v>
      </c>
      <c r="H2216" s="9" t="str">
        <f t="shared" si="137"/>
        <v/>
      </c>
      <c r="I2216" s="8">
        <v>0</v>
      </c>
      <c r="J2216" s="9" t="str">
        <f t="shared" si="138"/>
        <v/>
      </c>
      <c r="K2216" s="8">
        <v>18.103770000000001</v>
      </c>
      <c r="L2216" s="8">
        <v>3.5455000000000001</v>
      </c>
      <c r="M2216" s="9">
        <f t="shared" si="139"/>
        <v>-0.80415681374652903</v>
      </c>
    </row>
    <row r="2217" spans="1:13" x14ac:dyDescent="0.25">
      <c r="A2217" s="3" t="s">
        <v>258</v>
      </c>
      <c r="B2217" s="3" t="s">
        <v>21</v>
      </c>
      <c r="C2217" s="8">
        <v>4.8098599999999996</v>
      </c>
      <c r="D2217" s="8">
        <v>4.018E-2</v>
      </c>
      <c r="E2217" s="9">
        <f t="shared" si="136"/>
        <v>-0.99164632650430573</v>
      </c>
      <c r="F2217" s="8">
        <v>1958.6822999999999</v>
      </c>
      <c r="G2217" s="8">
        <v>1910.8056999999999</v>
      </c>
      <c r="H2217" s="9">
        <f t="shared" si="137"/>
        <v>-2.4443269845242366E-2</v>
      </c>
      <c r="I2217" s="8">
        <v>2383.83853</v>
      </c>
      <c r="J2217" s="9">
        <f t="shared" si="138"/>
        <v>-0.19843325126555456</v>
      </c>
      <c r="K2217" s="8">
        <v>12684.359200000001</v>
      </c>
      <c r="L2217" s="8">
        <v>12225.020920000001</v>
      </c>
      <c r="M2217" s="9">
        <f t="shared" si="139"/>
        <v>-3.62129669112492E-2</v>
      </c>
    </row>
    <row r="2218" spans="1:13" x14ac:dyDescent="0.25">
      <c r="A2218" s="3" t="s">
        <v>258</v>
      </c>
      <c r="B2218" s="3" t="s">
        <v>22</v>
      </c>
      <c r="C2218" s="8">
        <v>69.206919999999997</v>
      </c>
      <c r="D2218" s="8">
        <v>0</v>
      </c>
      <c r="E2218" s="9">
        <f t="shared" si="136"/>
        <v>-1</v>
      </c>
      <c r="F2218" s="8">
        <v>4915.5900199999996</v>
      </c>
      <c r="G2218" s="8">
        <v>7444.8265300000003</v>
      </c>
      <c r="H2218" s="9">
        <f t="shared" si="137"/>
        <v>0.51453365714173227</v>
      </c>
      <c r="I2218" s="8">
        <v>6910.6022300000004</v>
      </c>
      <c r="J2218" s="9">
        <f t="shared" si="138"/>
        <v>7.7305028161055001E-2</v>
      </c>
      <c r="K2218" s="8">
        <v>31673.732339999999</v>
      </c>
      <c r="L2218" s="8">
        <v>46496.601620000001</v>
      </c>
      <c r="M2218" s="9">
        <f t="shared" si="139"/>
        <v>0.46798618870945496</v>
      </c>
    </row>
    <row r="2219" spans="1:13" x14ac:dyDescent="0.25">
      <c r="A2219" s="3" t="s">
        <v>258</v>
      </c>
      <c r="B2219" s="3" t="s">
        <v>23</v>
      </c>
      <c r="C2219" s="8">
        <v>243.71360000000001</v>
      </c>
      <c r="D2219" s="8">
        <v>0</v>
      </c>
      <c r="E2219" s="9">
        <f t="shared" si="136"/>
        <v>-1</v>
      </c>
      <c r="F2219" s="8">
        <v>8552.5391999999993</v>
      </c>
      <c r="G2219" s="8">
        <v>6997.85268</v>
      </c>
      <c r="H2219" s="9">
        <f t="shared" si="137"/>
        <v>-0.18178069502446703</v>
      </c>
      <c r="I2219" s="8">
        <v>10037.44846</v>
      </c>
      <c r="J2219" s="9">
        <f t="shared" si="138"/>
        <v>-0.30282554297668596</v>
      </c>
      <c r="K2219" s="8">
        <v>54433.369270000003</v>
      </c>
      <c r="L2219" s="8">
        <v>60267.468059999999</v>
      </c>
      <c r="M2219" s="9">
        <f t="shared" si="139"/>
        <v>0.10717871901446596</v>
      </c>
    </row>
    <row r="2220" spans="1:13" x14ac:dyDescent="0.25">
      <c r="A2220" s="3" t="s">
        <v>258</v>
      </c>
      <c r="B2220" s="3" t="s">
        <v>24</v>
      </c>
      <c r="C2220" s="8">
        <v>167.42505</v>
      </c>
      <c r="D2220" s="8">
        <v>0</v>
      </c>
      <c r="E2220" s="9">
        <f t="shared" si="136"/>
        <v>-1</v>
      </c>
      <c r="F2220" s="8">
        <v>3305.8612400000002</v>
      </c>
      <c r="G2220" s="8">
        <v>4601.0004499999995</v>
      </c>
      <c r="H2220" s="9">
        <f t="shared" si="137"/>
        <v>0.39177059046797713</v>
      </c>
      <c r="I2220" s="8">
        <v>5685.4062999999996</v>
      </c>
      <c r="J2220" s="9">
        <f t="shared" si="138"/>
        <v>-0.19073497878243106</v>
      </c>
      <c r="K2220" s="8">
        <v>37550.883119999999</v>
      </c>
      <c r="L2220" s="8">
        <v>38138.737589999997</v>
      </c>
      <c r="M2220" s="9">
        <f t="shared" si="139"/>
        <v>1.5654877359912334E-2</v>
      </c>
    </row>
    <row r="2221" spans="1:13" x14ac:dyDescent="0.25">
      <c r="A2221" s="3" t="s">
        <v>258</v>
      </c>
      <c r="B2221" s="3" t="s">
        <v>25</v>
      </c>
      <c r="C2221" s="8">
        <v>0</v>
      </c>
      <c r="D2221" s="8">
        <v>0</v>
      </c>
      <c r="E2221" s="9" t="str">
        <f t="shared" si="136"/>
        <v/>
      </c>
      <c r="F2221" s="8">
        <v>3.9736699999999998</v>
      </c>
      <c r="G2221" s="8">
        <v>0</v>
      </c>
      <c r="H2221" s="9">
        <f t="shared" si="137"/>
        <v>-1</v>
      </c>
      <c r="I2221" s="8">
        <v>1.3505400000000001</v>
      </c>
      <c r="J2221" s="9">
        <f t="shared" si="138"/>
        <v>-1</v>
      </c>
      <c r="K2221" s="8">
        <v>277.06162999999998</v>
      </c>
      <c r="L2221" s="8">
        <v>198.55869999999999</v>
      </c>
      <c r="M2221" s="9">
        <f t="shared" si="139"/>
        <v>-0.28334103859852411</v>
      </c>
    </row>
    <row r="2222" spans="1:13" x14ac:dyDescent="0.25">
      <c r="A2222" s="3" t="s">
        <v>258</v>
      </c>
      <c r="B2222" s="3" t="s">
        <v>26</v>
      </c>
      <c r="C2222" s="8">
        <v>0</v>
      </c>
      <c r="D2222" s="8">
        <v>0</v>
      </c>
      <c r="E2222" s="9" t="str">
        <f t="shared" si="136"/>
        <v/>
      </c>
      <c r="F2222" s="8">
        <v>1428.78477</v>
      </c>
      <c r="G2222" s="8">
        <v>220.77811</v>
      </c>
      <c r="H2222" s="9">
        <f t="shared" si="137"/>
        <v>-0.84547839910135658</v>
      </c>
      <c r="I2222" s="8">
        <v>550.73906999999997</v>
      </c>
      <c r="J2222" s="9">
        <f t="shared" si="138"/>
        <v>-0.59912393722130508</v>
      </c>
      <c r="K2222" s="8">
        <v>3406.2749199999998</v>
      </c>
      <c r="L2222" s="8">
        <v>3391.0592000000001</v>
      </c>
      <c r="M2222" s="9">
        <f t="shared" si="139"/>
        <v>-4.4669676868006603E-3</v>
      </c>
    </row>
    <row r="2223" spans="1:13" x14ac:dyDescent="0.25">
      <c r="A2223" s="3" t="s">
        <v>258</v>
      </c>
      <c r="B2223" s="3" t="s">
        <v>27</v>
      </c>
      <c r="C2223" s="8">
        <v>0</v>
      </c>
      <c r="D2223" s="8">
        <v>0</v>
      </c>
      <c r="E2223" s="9" t="str">
        <f t="shared" si="136"/>
        <v/>
      </c>
      <c r="F2223" s="8">
        <v>526.26859999999999</v>
      </c>
      <c r="G2223" s="8">
        <v>492.99721</v>
      </c>
      <c r="H2223" s="9">
        <f t="shared" si="137"/>
        <v>-6.3221309422602845E-2</v>
      </c>
      <c r="I2223" s="8">
        <v>748.70253000000002</v>
      </c>
      <c r="J2223" s="9">
        <f t="shared" si="138"/>
        <v>-0.34153126208882989</v>
      </c>
      <c r="K2223" s="8">
        <v>4864.6422700000003</v>
      </c>
      <c r="L2223" s="8">
        <v>8852.6348500000004</v>
      </c>
      <c r="M2223" s="9">
        <f t="shared" si="139"/>
        <v>0.81979154039624791</v>
      </c>
    </row>
    <row r="2224" spans="1:13" x14ac:dyDescent="0.25">
      <c r="A2224" s="3" t="s">
        <v>258</v>
      </c>
      <c r="B2224" s="3" t="s">
        <v>28</v>
      </c>
      <c r="C2224" s="8">
        <v>0</v>
      </c>
      <c r="D2224" s="8">
        <v>0</v>
      </c>
      <c r="E2224" s="9" t="str">
        <f t="shared" si="136"/>
        <v/>
      </c>
      <c r="F2224" s="8">
        <v>0</v>
      </c>
      <c r="G2224" s="8">
        <v>0</v>
      </c>
      <c r="H2224" s="9" t="str">
        <f t="shared" si="137"/>
        <v/>
      </c>
      <c r="I2224" s="8">
        <v>11.106999999999999</v>
      </c>
      <c r="J2224" s="9">
        <f t="shared" si="138"/>
        <v>-1</v>
      </c>
      <c r="K2224" s="8">
        <v>19.689730000000001</v>
      </c>
      <c r="L2224" s="8">
        <v>42.84478</v>
      </c>
      <c r="M2224" s="9">
        <f t="shared" si="139"/>
        <v>1.1759963188931488</v>
      </c>
    </row>
    <row r="2225" spans="1:13" x14ac:dyDescent="0.25">
      <c r="A2225" s="3" t="s">
        <v>258</v>
      </c>
      <c r="B2225" s="3" t="s">
        <v>29</v>
      </c>
      <c r="C2225" s="8">
        <v>38.584620000000001</v>
      </c>
      <c r="D2225" s="8">
        <v>0</v>
      </c>
      <c r="E2225" s="9">
        <f t="shared" si="136"/>
        <v>-1</v>
      </c>
      <c r="F2225" s="8">
        <v>1905.27486</v>
      </c>
      <c r="G2225" s="8">
        <v>2628.0955100000001</v>
      </c>
      <c r="H2225" s="9">
        <f t="shared" si="137"/>
        <v>0.37937867400402281</v>
      </c>
      <c r="I2225" s="8">
        <v>1981.0124599999999</v>
      </c>
      <c r="J2225" s="9">
        <f t="shared" si="138"/>
        <v>0.32664259466596191</v>
      </c>
      <c r="K2225" s="8">
        <v>11495.335150000001</v>
      </c>
      <c r="L2225" s="8">
        <v>10788.87329</v>
      </c>
      <c r="M2225" s="9">
        <f t="shared" si="139"/>
        <v>-6.145639520566748E-2</v>
      </c>
    </row>
    <row r="2226" spans="1:13" x14ac:dyDescent="0.25">
      <c r="A2226" s="3" t="s">
        <v>258</v>
      </c>
      <c r="B2226" s="3" t="s">
        <v>30</v>
      </c>
      <c r="C2226" s="8">
        <v>83.814920000000001</v>
      </c>
      <c r="D2226" s="8">
        <v>0</v>
      </c>
      <c r="E2226" s="9">
        <f t="shared" si="136"/>
        <v>-1</v>
      </c>
      <c r="F2226" s="8">
        <v>7842.4592499999999</v>
      </c>
      <c r="G2226" s="8">
        <v>7916.2932499999997</v>
      </c>
      <c r="H2226" s="9">
        <f t="shared" si="137"/>
        <v>9.4146488552044882E-3</v>
      </c>
      <c r="I2226" s="8">
        <v>11288.21351</v>
      </c>
      <c r="J2226" s="9">
        <f t="shared" si="138"/>
        <v>-0.29871159479867071</v>
      </c>
      <c r="K2226" s="8">
        <v>54873.517599999999</v>
      </c>
      <c r="L2226" s="8">
        <v>72018.242830000003</v>
      </c>
      <c r="M2226" s="9">
        <f t="shared" si="139"/>
        <v>0.31244079074675546</v>
      </c>
    </row>
    <row r="2227" spans="1:13" x14ac:dyDescent="0.25">
      <c r="A2227" s="3" t="s">
        <v>258</v>
      </c>
      <c r="B2227" s="3" t="s">
        <v>31</v>
      </c>
      <c r="C2227" s="8">
        <v>0</v>
      </c>
      <c r="D2227" s="8">
        <v>0</v>
      </c>
      <c r="E2227" s="9" t="str">
        <f t="shared" si="136"/>
        <v/>
      </c>
      <c r="F2227" s="8">
        <v>0</v>
      </c>
      <c r="G2227" s="8">
        <v>0.18532999999999999</v>
      </c>
      <c r="H2227" s="9" t="str">
        <f t="shared" si="137"/>
        <v/>
      </c>
      <c r="I2227" s="8">
        <v>0</v>
      </c>
      <c r="J2227" s="9" t="str">
        <f t="shared" si="138"/>
        <v/>
      </c>
      <c r="K2227" s="8">
        <v>0.51126000000000005</v>
      </c>
      <c r="L2227" s="8">
        <v>2.3127200000000001</v>
      </c>
      <c r="M2227" s="9">
        <f t="shared" si="139"/>
        <v>3.5235692211399288</v>
      </c>
    </row>
    <row r="2228" spans="1:13" x14ac:dyDescent="0.25">
      <c r="A2228" s="3" t="s">
        <v>258</v>
      </c>
      <c r="B2228" s="3" t="s">
        <v>32</v>
      </c>
      <c r="C2228" s="8">
        <v>0</v>
      </c>
      <c r="D2228" s="8">
        <v>0</v>
      </c>
      <c r="E2228" s="9" t="str">
        <f t="shared" si="136"/>
        <v/>
      </c>
      <c r="F2228" s="8">
        <v>2.38</v>
      </c>
      <c r="G2228" s="8">
        <v>0</v>
      </c>
      <c r="H2228" s="9">
        <f t="shared" si="137"/>
        <v>-1</v>
      </c>
      <c r="I2228" s="8">
        <v>0</v>
      </c>
      <c r="J2228" s="9" t="str">
        <f t="shared" si="138"/>
        <v/>
      </c>
      <c r="K2228" s="8">
        <v>3.1131799999999998</v>
      </c>
      <c r="L2228" s="8">
        <v>22.785599999999999</v>
      </c>
      <c r="M2228" s="9">
        <f t="shared" si="139"/>
        <v>6.3190756718210963</v>
      </c>
    </row>
    <row r="2229" spans="1:13" x14ac:dyDescent="0.25">
      <c r="A2229" s="3" t="s">
        <v>258</v>
      </c>
      <c r="B2229" s="3" t="s">
        <v>33</v>
      </c>
      <c r="C2229" s="8">
        <v>0</v>
      </c>
      <c r="D2229" s="8">
        <v>0</v>
      </c>
      <c r="E2229" s="9" t="str">
        <f t="shared" si="136"/>
        <v/>
      </c>
      <c r="F2229" s="8">
        <v>195.67536000000001</v>
      </c>
      <c r="G2229" s="8">
        <v>384.08933000000002</v>
      </c>
      <c r="H2229" s="9">
        <f t="shared" si="137"/>
        <v>0.96289062659703295</v>
      </c>
      <c r="I2229" s="8">
        <v>174.96861000000001</v>
      </c>
      <c r="J2229" s="9">
        <f t="shared" si="138"/>
        <v>1.1951899257815444</v>
      </c>
      <c r="K2229" s="8">
        <v>832.67285000000004</v>
      </c>
      <c r="L2229" s="8">
        <v>2642.6090399999998</v>
      </c>
      <c r="M2229" s="9">
        <f t="shared" si="139"/>
        <v>2.1736462165182875</v>
      </c>
    </row>
    <row r="2230" spans="1:13" x14ac:dyDescent="0.25">
      <c r="A2230" s="3" t="s">
        <v>258</v>
      </c>
      <c r="B2230" s="3" t="s">
        <v>34</v>
      </c>
      <c r="C2230" s="8">
        <v>223.29344</v>
      </c>
      <c r="D2230" s="8">
        <v>4.5391599999999999</v>
      </c>
      <c r="E2230" s="9">
        <f t="shared" si="136"/>
        <v>-0.97967177181738974</v>
      </c>
      <c r="F2230" s="8">
        <v>35425.695670000001</v>
      </c>
      <c r="G2230" s="8">
        <v>32690.85974</v>
      </c>
      <c r="H2230" s="9">
        <f t="shared" si="137"/>
        <v>-7.7199215944148025E-2</v>
      </c>
      <c r="I2230" s="8">
        <v>34652.190580000002</v>
      </c>
      <c r="J2230" s="9">
        <f t="shared" si="138"/>
        <v>-5.6600486352283097E-2</v>
      </c>
      <c r="K2230" s="8">
        <v>262829.25342999998</v>
      </c>
      <c r="L2230" s="8">
        <v>236217.25964999999</v>
      </c>
      <c r="M2230" s="9">
        <f t="shared" si="139"/>
        <v>-0.10125202363399644</v>
      </c>
    </row>
    <row r="2231" spans="1:13" x14ac:dyDescent="0.25">
      <c r="A2231" s="3" t="s">
        <v>258</v>
      </c>
      <c r="B2231" s="3" t="s">
        <v>35</v>
      </c>
      <c r="C2231" s="8">
        <v>0</v>
      </c>
      <c r="D2231" s="8">
        <v>0</v>
      </c>
      <c r="E2231" s="9" t="str">
        <f t="shared" si="136"/>
        <v/>
      </c>
      <c r="F2231" s="8">
        <v>81.384640000000005</v>
      </c>
      <c r="G2231" s="8">
        <v>135.40628000000001</v>
      </c>
      <c r="H2231" s="9">
        <f t="shared" si="137"/>
        <v>0.66378176520778376</v>
      </c>
      <c r="I2231" s="8">
        <v>203.12468000000001</v>
      </c>
      <c r="J2231" s="9">
        <f t="shared" si="138"/>
        <v>-0.33338341751479927</v>
      </c>
      <c r="K2231" s="8">
        <v>802.21151999999995</v>
      </c>
      <c r="L2231" s="8">
        <v>955.51289999999995</v>
      </c>
      <c r="M2231" s="9">
        <f t="shared" si="139"/>
        <v>0.1910984524380801</v>
      </c>
    </row>
    <row r="2232" spans="1:13" x14ac:dyDescent="0.25">
      <c r="A2232" s="3" t="s">
        <v>258</v>
      </c>
      <c r="B2232" s="3" t="s">
        <v>36</v>
      </c>
      <c r="C2232" s="8">
        <v>17.748729999999998</v>
      </c>
      <c r="D2232" s="8">
        <v>0</v>
      </c>
      <c r="E2232" s="9">
        <f t="shared" si="136"/>
        <v>-1</v>
      </c>
      <c r="F2232" s="8">
        <v>1520.23451</v>
      </c>
      <c r="G2232" s="8">
        <v>2218.06756</v>
      </c>
      <c r="H2232" s="9">
        <f t="shared" si="137"/>
        <v>0.45902987033230813</v>
      </c>
      <c r="I2232" s="8">
        <v>2883.88463</v>
      </c>
      <c r="J2232" s="9">
        <f t="shared" si="138"/>
        <v>-0.23087507144833319</v>
      </c>
      <c r="K2232" s="8">
        <v>11137.43981</v>
      </c>
      <c r="L2232" s="8">
        <v>13985.124239999999</v>
      </c>
      <c r="M2232" s="9">
        <f t="shared" si="139"/>
        <v>0.25568573016602447</v>
      </c>
    </row>
    <row r="2233" spans="1:13" x14ac:dyDescent="0.25">
      <c r="A2233" s="3" t="s">
        <v>258</v>
      </c>
      <c r="B2233" s="3" t="s">
        <v>37</v>
      </c>
      <c r="C2233" s="8">
        <v>0</v>
      </c>
      <c r="D2233" s="8">
        <v>0</v>
      </c>
      <c r="E2233" s="9" t="str">
        <f t="shared" si="136"/>
        <v/>
      </c>
      <c r="F2233" s="8">
        <v>0</v>
      </c>
      <c r="G2233" s="8">
        <v>0</v>
      </c>
      <c r="H2233" s="9" t="str">
        <f t="shared" si="137"/>
        <v/>
      </c>
      <c r="I2233" s="8">
        <v>0.27009</v>
      </c>
      <c r="J2233" s="9">
        <f t="shared" si="138"/>
        <v>-1</v>
      </c>
      <c r="K2233" s="8">
        <v>46.838949999999997</v>
      </c>
      <c r="L2233" s="8">
        <v>52.970170000000003</v>
      </c>
      <c r="M2233" s="9">
        <f t="shared" si="139"/>
        <v>0.13090003085039292</v>
      </c>
    </row>
    <row r="2234" spans="1:13" x14ac:dyDescent="0.25">
      <c r="A2234" s="3" t="s">
        <v>258</v>
      </c>
      <c r="B2234" s="3" t="s">
        <v>38</v>
      </c>
      <c r="C2234" s="8">
        <v>5.0858600000000003</v>
      </c>
      <c r="D2234" s="8">
        <v>0</v>
      </c>
      <c r="E2234" s="9">
        <f t="shared" si="136"/>
        <v>-1</v>
      </c>
      <c r="F2234" s="8">
        <v>1132.50829</v>
      </c>
      <c r="G2234" s="8">
        <v>793.93448000000001</v>
      </c>
      <c r="H2234" s="9">
        <f t="shared" si="137"/>
        <v>-0.29895923322556872</v>
      </c>
      <c r="I2234" s="8">
        <v>1387.07249</v>
      </c>
      <c r="J2234" s="9">
        <f t="shared" si="138"/>
        <v>-0.42761860989687717</v>
      </c>
      <c r="K2234" s="8">
        <v>6486.6362900000004</v>
      </c>
      <c r="L2234" s="8">
        <v>7022.23909</v>
      </c>
      <c r="M2234" s="9">
        <f t="shared" si="139"/>
        <v>8.2570191398845916E-2</v>
      </c>
    </row>
    <row r="2235" spans="1:13" x14ac:dyDescent="0.25">
      <c r="A2235" s="3" t="s">
        <v>258</v>
      </c>
      <c r="B2235" s="3" t="s">
        <v>39</v>
      </c>
      <c r="C2235" s="8">
        <v>0</v>
      </c>
      <c r="D2235" s="8">
        <v>0</v>
      </c>
      <c r="E2235" s="9" t="str">
        <f t="shared" si="136"/>
        <v/>
      </c>
      <c r="F2235" s="8">
        <v>0</v>
      </c>
      <c r="G2235" s="8">
        <v>4.922E-2</v>
      </c>
      <c r="H2235" s="9" t="str">
        <f t="shared" si="137"/>
        <v/>
      </c>
      <c r="I2235" s="8">
        <v>0</v>
      </c>
      <c r="J2235" s="9" t="str">
        <f t="shared" si="138"/>
        <v/>
      </c>
      <c r="K2235" s="8">
        <v>17.348210000000002</v>
      </c>
      <c r="L2235" s="8">
        <v>4.922E-2</v>
      </c>
      <c r="M2235" s="9">
        <f t="shared" si="139"/>
        <v>-0.99716281967995546</v>
      </c>
    </row>
    <row r="2236" spans="1:13" x14ac:dyDescent="0.25">
      <c r="A2236" s="3" t="s">
        <v>258</v>
      </c>
      <c r="B2236" s="3" t="s">
        <v>40</v>
      </c>
      <c r="C2236" s="8">
        <v>0</v>
      </c>
      <c r="D2236" s="8">
        <v>0</v>
      </c>
      <c r="E2236" s="9" t="str">
        <f t="shared" si="136"/>
        <v/>
      </c>
      <c r="F2236" s="8">
        <v>0</v>
      </c>
      <c r="G2236" s="8">
        <v>0</v>
      </c>
      <c r="H2236" s="9" t="str">
        <f t="shared" si="137"/>
        <v/>
      </c>
      <c r="I2236" s="8">
        <v>1.9988699999999999</v>
      </c>
      <c r="J2236" s="9">
        <f t="shared" si="138"/>
        <v>-1</v>
      </c>
      <c r="K2236" s="8">
        <v>0</v>
      </c>
      <c r="L2236" s="8">
        <v>4.0052399999999997</v>
      </c>
      <c r="M2236" s="9" t="str">
        <f t="shared" si="139"/>
        <v/>
      </c>
    </row>
    <row r="2237" spans="1:13" x14ac:dyDescent="0.25">
      <c r="A2237" s="3" t="s">
        <v>258</v>
      </c>
      <c r="B2237" s="3" t="s">
        <v>41</v>
      </c>
      <c r="C2237" s="8">
        <v>0</v>
      </c>
      <c r="D2237" s="8">
        <v>0</v>
      </c>
      <c r="E2237" s="9" t="str">
        <f t="shared" si="136"/>
        <v/>
      </c>
      <c r="F2237" s="8">
        <v>0</v>
      </c>
      <c r="G2237" s="8">
        <v>0</v>
      </c>
      <c r="H2237" s="9" t="str">
        <f t="shared" si="137"/>
        <v/>
      </c>
      <c r="I2237" s="8">
        <v>0.10403</v>
      </c>
      <c r="J2237" s="9">
        <f t="shared" si="138"/>
        <v>-1</v>
      </c>
      <c r="K2237" s="8">
        <v>87.06335</v>
      </c>
      <c r="L2237" s="8">
        <v>55.266060000000003</v>
      </c>
      <c r="M2237" s="9">
        <f t="shared" si="139"/>
        <v>-0.36522015291164422</v>
      </c>
    </row>
    <row r="2238" spans="1:13" x14ac:dyDescent="0.25">
      <c r="A2238" s="3" t="s">
        <v>258</v>
      </c>
      <c r="B2238" s="3" t="s">
        <v>42</v>
      </c>
      <c r="C2238" s="8">
        <v>103.97109</v>
      </c>
      <c r="D2238" s="8">
        <v>0</v>
      </c>
      <c r="E2238" s="9">
        <f t="shared" si="136"/>
        <v>-1</v>
      </c>
      <c r="F2238" s="8">
        <v>8038.41464</v>
      </c>
      <c r="G2238" s="8">
        <v>10913.47479</v>
      </c>
      <c r="H2238" s="9">
        <f t="shared" si="137"/>
        <v>0.35766507187790464</v>
      </c>
      <c r="I2238" s="8">
        <v>15172.487800000001</v>
      </c>
      <c r="J2238" s="9">
        <f t="shared" si="138"/>
        <v>-0.28070630645028438</v>
      </c>
      <c r="K2238" s="8">
        <v>57601.249000000003</v>
      </c>
      <c r="L2238" s="8">
        <v>75907.598159999994</v>
      </c>
      <c r="M2238" s="9">
        <f t="shared" si="139"/>
        <v>0.31781167036846703</v>
      </c>
    </row>
    <row r="2239" spans="1:13" x14ac:dyDescent="0.25">
      <c r="A2239" s="3" t="s">
        <v>258</v>
      </c>
      <c r="B2239" s="3" t="s">
        <v>43</v>
      </c>
      <c r="C2239" s="8">
        <v>0</v>
      </c>
      <c r="D2239" s="8">
        <v>0</v>
      </c>
      <c r="E2239" s="9" t="str">
        <f t="shared" si="136"/>
        <v/>
      </c>
      <c r="F2239" s="8">
        <v>376.82918000000001</v>
      </c>
      <c r="G2239" s="8">
        <v>80.435860000000005</v>
      </c>
      <c r="H2239" s="9">
        <f t="shared" si="137"/>
        <v>-0.7865455642262098</v>
      </c>
      <c r="I2239" s="8">
        <v>242.27123</v>
      </c>
      <c r="J2239" s="9">
        <f t="shared" si="138"/>
        <v>-0.66799252226523143</v>
      </c>
      <c r="K2239" s="8">
        <v>2315.7713100000001</v>
      </c>
      <c r="L2239" s="8">
        <v>2456.1410799999999</v>
      </c>
      <c r="M2239" s="9">
        <f t="shared" si="139"/>
        <v>6.061469428948052E-2</v>
      </c>
    </row>
    <row r="2240" spans="1:13" x14ac:dyDescent="0.25">
      <c r="A2240" s="3" t="s">
        <v>258</v>
      </c>
      <c r="B2240" s="3" t="s">
        <v>44</v>
      </c>
      <c r="C2240" s="8">
        <v>0</v>
      </c>
      <c r="D2240" s="8">
        <v>0</v>
      </c>
      <c r="E2240" s="9" t="str">
        <f t="shared" si="136"/>
        <v/>
      </c>
      <c r="F2240" s="8">
        <v>395.36608999999999</v>
      </c>
      <c r="G2240" s="8">
        <v>647.35519999999997</v>
      </c>
      <c r="H2240" s="9">
        <f t="shared" si="137"/>
        <v>0.63735640555314177</v>
      </c>
      <c r="I2240" s="8">
        <v>626.37049000000002</v>
      </c>
      <c r="J2240" s="9">
        <f t="shared" si="138"/>
        <v>3.350207318994225E-2</v>
      </c>
      <c r="K2240" s="8">
        <v>2384.11141</v>
      </c>
      <c r="L2240" s="8">
        <v>2813.7620200000001</v>
      </c>
      <c r="M2240" s="9">
        <f t="shared" si="139"/>
        <v>0.18021414947215075</v>
      </c>
    </row>
    <row r="2241" spans="1:13" x14ac:dyDescent="0.25">
      <c r="A2241" s="3" t="s">
        <v>258</v>
      </c>
      <c r="B2241" s="3" t="s">
        <v>45</v>
      </c>
      <c r="C2241" s="8">
        <v>0</v>
      </c>
      <c r="D2241" s="8">
        <v>0</v>
      </c>
      <c r="E2241" s="9" t="str">
        <f t="shared" si="136"/>
        <v/>
      </c>
      <c r="F2241" s="8">
        <v>23.03295</v>
      </c>
      <c r="G2241" s="8">
        <v>2.5131600000000001</v>
      </c>
      <c r="H2241" s="9">
        <f t="shared" si="137"/>
        <v>-0.89088848801391052</v>
      </c>
      <c r="I2241" s="8">
        <v>5.1169200000000004</v>
      </c>
      <c r="J2241" s="9">
        <f t="shared" si="138"/>
        <v>-0.50885298187190742</v>
      </c>
      <c r="K2241" s="8">
        <v>23.51183</v>
      </c>
      <c r="L2241" s="8">
        <v>163.05526</v>
      </c>
      <c r="M2241" s="9">
        <f t="shared" si="139"/>
        <v>5.935030578223814</v>
      </c>
    </row>
    <row r="2242" spans="1:13" x14ac:dyDescent="0.25">
      <c r="A2242" s="3" t="s">
        <v>258</v>
      </c>
      <c r="B2242" s="3" t="s">
        <v>234</v>
      </c>
      <c r="C2242" s="8">
        <v>0</v>
      </c>
      <c r="D2242" s="8">
        <v>0</v>
      </c>
      <c r="E2242" s="9" t="str">
        <f t="shared" si="136"/>
        <v/>
      </c>
      <c r="F2242" s="8">
        <v>0</v>
      </c>
      <c r="G2242" s="8">
        <v>0</v>
      </c>
      <c r="H2242" s="9" t="str">
        <f t="shared" si="137"/>
        <v/>
      </c>
      <c r="I2242" s="8">
        <v>49.66921</v>
      </c>
      <c r="J2242" s="9">
        <f t="shared" si="138"/>
        <v>-1</v>
      </c>
      <c r="K2242" s="8">
        <v>1.0604100000000001</v>
      </c>
      <c r="L2242" s="8">
        <v>265.12042000000002</v>
      </c>
      <c r="M2242" s="9">
        <f t="shared" si="139"/>
        <v>249.01689912392376</v>
      </c>
    </row>
    <row r="2243" spans="1:13" x14ac:dyDescent="0.25">
      <c r="A2243" s="3" t="s">
        <v>258</v>
      </c>
      <c r="B2243" s="3" t="s">
        <v>46</v>
      </c>
      <c r="C2243" s="8">
        <v>0</v>
      </c>
      <c r="D2243" s="8">
        <v>0</v>
      </c>
      <c r="E2243" s="9" t="str">
        <f t="shared" si="136"/>
        <v/>
      </c>
      <c r="F2243" s="8">
        <v>18.82527</v>
      </c>
      <c r="G2243" s="8">
        <v>0</v>
      </c>
      <c r="H2243" s="9">
        <f t="shared" si="137"/>
        <v>-1</v>
      </c>
      <c r="I2243" s="8">
        <v>4.88903</v>
      </c>
      <c r="J2243" s="9">
        <f t="shared" si="138"/>
        <v>-1</v>
      </c>
      <c r="K2243" s="8">
        <v>25.928789999999999</v>
      </c>
      <c r="L2243" s="8">
        <v>14.048830000000001</v>
      </c>
      <c r="M2243" s="9">
        <f t="shared" si="139"/>
        <v>-0.45817641316852808</v>
      </c>
    </row>
    <row r="2244" spans="1:13" x14ac:dyDescent="0.25">
      <c r="A2244" s="3" t="s">
        <v>258</v>
      </c>
      <c r="B2244" s="3" t="s">
        <v>47</v>
      </c>
      <c r="C2244" s="8">
        <v>0</v>
      </c>
      <c r="D2244" s="8">
        <v>0</v>
      </c>
      <c r="E2244" s="9" t="str">
        <f t="shared" si="136"/>
        <v/>
      </c>
      <c r="F2244" s="8">
        <v>0</v>
      </c>
      <c r="G2244" s="8">
        <v>0</v>
      </c>
      <c r="H2244" s="9" t="str">
        <f t="shared" si="137"/>
        <v/>
      </c>
      <c r="I2244" s="8">
        <v>0.05</v>
      </c>
      <c r="J2244" s="9">
        <f t="shared" si="138"/>
        <v>-1</v>
      </c>
      <c r="K2244" s="8">
        <v>1.4960100000000001</v>
      </c>
      <c r="L2244" s="8">
        <v>2.27475</v>
      </c>
      <c r="M2244" s="9">
        <f t="shared" si="139"/>
        <v>0.52054464876571682</v>
      </c>
    </row>
    <row r="2245" spans="1:13" x14ac:dyDescent="0.25">
      <c r="A2245" s="3" t="s">
        <v>258</v>
      </c>
      <c r="B2245" s="3" t="s">
        <v>48</v>
      </c>
      <c r="C2245" s="8">
        <v>0</v>
      </c>
      <c r="D2245" s="8">
        <v>0</v>
      </c>
      <c r="E2245" s="9" t="str">
        <f t="shared" ref="E2245:E2308" si="140">IF(C2245=0,"",(D2245/C2245-1))</f>
        <v/>
      </c>
      <c r="F2245" s="8">
        <v>0</v>
      </c>
      <c r="G2245" s="8">
        <v>116.3292</v>
      </c>
      <c r="H2245" s="9" t="str">
        <f t="shared" ref="H2245:H2308" si="141">IF(F2245=0,"",(G2245/F2245-1))</f>
        <v/>
      </c>
      <c r="I2245" s="8">
        <v>0</v>
      </c>
      <c r="J2245" s="9" t="str">
        <f t="shared" ref="J2245:J2308" si="142">IF(I2245=0,"",(G2245/I2245-1))</f>
        <v/>
      </c>
      <c r="K2245" s="8">
        <v>1.2169399999999999</v>
      </c>
      <c r="L2245" s="8">
        <v>168.89977999999999</v>
      </c>
      <c r="M2245" s="9">
        <f t="shared" ref="M2245:M2308" si="143">IF(K2245=0,"",(L2245/K2245-1))</f>
        <v>137.79055664206945</v>
      </c>
    </row>
    <row r="2246" spans="1:13" x14ac:dyDescent="0.25">
      <c r="A2246" s="3" t="s">
        <v>258</v>
      </c>
      <c r="B2246" s="3" t="s">
        <v>49</v>
      </c>
      <c r="C2246" s="8">
        <v>0</v>
      </c>
      <c r="D2246" s="8">
        <v>366.18804999999998</v>
      </c>
      <c r="E2246" s="9" t="str">
        <f t="shared" si="140"/>
        <v/>
      </c>
      <c r="F2246" s="8">
        <v>3564.8719599999999</v>
      </c>
      <c r="G2246" s="8">
        <v>3190.6349399999999</v>
      </c>
      <c r="H2246" s="9">
        <f t="shared" si="141"/>
        <v>-0.10497909159127272</v>
      </c>
      <c r="I2246" s="8">
        <v>6720.0361700000003</v>
      </c>
      <c r="J2246" s="9">
        <f t="shared" si="142"/>
        <v>-0.52520568948068624</v>
      </c>
      <c r="K2246" s="8">
        <v>27404.577399999998</v>
      </c>
      <c r="L2246" s="8">
        <v>40997.667699999998</v>
      </c>
      <c r="M2246" s="9">
        <f t="shared" si="143"/>
        <v>0.49601532260811299</v>
      </c>
    </row>
    <row r="2247" spans="1:13" x14ac:dyDescent="0.25">
      <c r="A2247" s="3" t="s">
        <v>258</v>
      </c>
      <c r="B2247" s="3" t="s">
        <v>50</v>
      </c>
      <c r="C2247" s="8">
        <v>0</v>
      </c>
      <c r="D2247" s="8">
        <v>0</v>
      </c>
      <c r="E2247" s="9" t="str">
        <f t="shared" si="140"/>
        <v/>
      </c>
      <c r="F2247" s="8">
        <v>74.937510000000003</v>
      </c>
      <c r="G2247" s="8">
        <v>302.84429</v>
      </c>
      <c r="H2247" s="9">
        <f t="shared" si="141"/>
        <v>3.0412910703865128</v>
      </c>
      <c r="I2247" s="8">
        <v>332.13695000000001</v>
      </c>
      <c r="J2247" s="9">
        <f t="shared" si="142"/>
        <v>-8.8194523373566258E-2</v>
      </c>
      <c r="K2247" s="8">
        <v>514.85514999999998</v>
      </c>
      <c r="L2247" s="8">
        <v>1147.2104999999999</v>
      </c>
      <c r="M2247" s="9">
        <f t="shared" si="143"/>
        <v>1.2282199177768738</v>
      </c>
    </row>
    <row r="2248" spans="1:13" x14ac:dyDescent="0.25">
      <c r="A2248" s="3" t="s">
        <v>258</v>
      </c>
      <c r="B2248" s="3" t="s">
        <v>51</v>
      </c>
      <c r="C2248" s="8">
        <v>0</v>
      </c>
      <c r="D2248" s="8">
        <v>0</v>
      </c>
      <c r="E2248" s="9" t="str">
        <f t="shared" si="140"/>
        <v/>
      </c>
      <c r="F2248" s="8">
        <v>6.3437200000000002</v>
      </c>
      <c r="G2248" s="8">
        <v>23.41384</v>
      </c>
      <c r="H2248" s="9">
        <f t="shared" si="141"/>
        <v>2.6908690799720039</v>
      </c>
      <c r="I2248" s="8">
        <v>18.081029999999998</v>
      </c>
      <c r="J2248" s="9">
        <f t="shared" si="142"/>
        <v>0.29493950289336412</v>
      </c>
      <c r="K2248" s="8">
        <v>32.662820000000004</v>
      </c>
      <c r="L2248" s="8">
        <v>608.87190999999996</v>
      </c>
      <c r="M2248" s="9">
        <f t="shared" si="143"/>
        <v>17.641131108704023</v>
      </c>
    </row>
    <row r="2249" spans="1:13" x14ac:dyDescent="0.25">
      <c r="A2249" s="3" t="s">
        <v>258</v>
      </c>
      <c r="B2249" s="3" t="s">
        <v>52</v>
      </c>
      <c r="C2249" s="8">
        <v>57.468249999999998</v>
      </c>
      <c r="D2249" s="8">
        <v>0.17202000000000001</v>
      </c>
      <c r="E2249" s="9">
        <f t="shared" si="140"/>
        <v>-0.9970066950011528</v>
      </c>
      <c r="F2249" s="8">
        <v>4539.6132799999996</v>
      </c>
      <c r="G2249" s="8">
        <v>4501.1252999999997</v>
      </c>
      <c r="H2249" s="9">
        <f t="shared" si="141"/>
        <v>-8.4782508169947146E-3</v>
      </c>
      <c r="I2249" s="8">
        <v>5156.7745400000003</v>
      </c>
      <c r="J2249" s="9">
        <f t="shared" si="142"/>
        <v>-0.12714328208733372</v>
      </c>
      <c r="K2249" s="8">
        <v>28630.180560000001</v>
      </c>
      <c r="L2249" s="8">
        <v>34125.732459999999</v>
      </c>
      <c r="M2249" s="9">
        <f t="shared" si="143"/>
        <v>0.19194960676140416</v>
      </c>
    </row>
    <row r="2250" spans="1:13" x14ac:dyDescent="0.25">
      <c r="A2250" s="3" t="s">
        <v>258</v>
      </c>
      <c r="B2250" s="3" t="s">
        <v>53</v>
      </c>
      <c r="C2250" s="8">
        <v>51.915529999999997</v>
      </c>
      <c r="D2250" s="8">
        <v>0</v>
      </c>
      <c r="E2250" s="9">
        <f t="shared" si="140"/>
        <v>-1</v>
      </c>
      <c r="F2250" s="8">
        <v>7369.64516</v>
      </c>
      <c r="G2250" s="8">
        <v>2835.5684099999999</v>
      </c>
      <c r="H2250" s="9">
        <f t="shared" si="141"/>
        <v>-0.61523677891704631</v>
      </c>
      <c r="I2250" s="8">
        <v>6906.72732</v>
      </c>
      <c r="J2250" s="9">
        <f t="shared" si="142"/>
        <v>-0.58944833368635141</v>
      </c>
      <c r="K2250" s="8">
        <v>58546.720179999997</v>
      </c>
      <c r="L2250" s="8">
        <v>32625.461299999999</v>
      </c>
      <c r="M2250" s="9">
        <f t="shared" si="143"/>
        <v>-0.44274485061342339</v>
      </c>
    </row>
    <row r="2251" spans="1:13" x14ac:dyDescent="0.25">
      <c r="A2251" s="3" t="s">
        <v>258</v>
      </c>
      <c r="B2251" s="3" t="s">
        <v>54</v>
      </c>
      <c r="C2251" s="8">
        <v>0</v>
      </c>
      <c r="D2251" s="8">
        <v>0</v>
      </c>
      <c r="E2251" s="9" t="str">
        <f t="shared" si="140"/>
        <v/>
      </c>
      <c r="F2251" s="8">
        <v>444.19342</v>
      </c>
      <c r="G2251" s="8">
        <v>492.55808000000002</v>
      </c>
      <c r="H2251" s="9">
        <f t="shared" si="141"/>
        <v>0.10888198208789324</v>
      </c>
      <c r="I2251" s="8">
        <v>760.89079000000004</v>
      </c>
      <c r="J2251" s="9">
        <f t="shared" si="142"/>
        <v>-0.35265600993803592</v>
      </c>
      <c r="K2251" s="8">
        <v>3692.0887899999998</v>
      </c>
      <c r="L2251" s="8">
        <v>4482.4099399999996</v>
      </c>
      <c r="M2251" s="9">
        <f t="shared" si="143"/>
        <v>0.2140580021099654</v>
      </c>
    </row>
    <row r="2252" spans="1:13" x14ac:dyDescent="0.25">
      <c r="A2252" s="3" t="s">
        <v>258</v>
      </c>
      <c r="B2252" s="3" t="s">
        <v>55</v>
      </c>
      <c r="C2252" s="8">
        <v>70.481960000000001</v>
      </c>
      <c r="D2252" s="8">
        <v>0</v>
      </c>
      <c r="E2252" s="9">
        <f t="shared" si="140"/>
        <v>-1</v>
      </c>
      <c r="F2252" s="8">
        <v>3126.5754299999999</v>
      </c>
      <c r="G2252" s="8">
        <v>3556.1546699999999</v>
      </c>
      <c r="H2252" s="9">
        <f t="shared" si="141"/>
        <v>0.13739609026480459</v>
      </c>
      <c r="I2252" s="8">
        <v>3398.1780199999998</v>
      </c>
      <c r="J2252" s="9">
        <f t="shared" si="142"/>
        <v>4.6488632752677228E-2</v>
      </c>
      <c r="K2252" s="8">
        <v>28110.942490000001</v>
      </c>
      <c r="L2252" s="8">
        <v>28877.532719999999</v>
      </c>
      <c r="M2252" s="9">
        <f t="shared" si="143"/>
        <v>2.727017175865587E-2</v>
      </c>
    </row>
    <row r="2253" spans="1:13" x14ac:dyDescent="0.25">
      <c r="A2253" s="3" t="s">
        <v>258</v>
      </c>
      <c r="B2253" s="3" t="s">
        <v>56</v>
      </c>
      <c r="C2253" s="8">
        <v>0</v>
      </c>
      <c r="D2253" s="8">
        <v>0</v>
      </c>
      <c r="E2253" s="9" t="str">
        <f t="shared" si="140"/>
        <v/>
      </c>
      <c r="F2253" s="8">
        <v>0</v>
      </c>
      <c r="G2253" s="8">
        <v>6.7428299999999997</v>
      </c>
      <c r="H2253" s="9" t="str">
        <f t="shared" si="141"/>
        <v/>
      </c>
      <c r="I2253" s="8">
        <v>0.11261</v>
      </c>
      <c r="J2253" s="9">
        <f t="shared" si="142"/>
        <v>58.877719563093862</v>
      </c>
      <c r="K2253" s="8">
        <v>6.8365299999999998</v>
      </c>
      <c r="L2253" s="8">
        <v>10.6281</v>
      </c>
      <c r="M2253" s="9">
        <f t="shared" si="143"/>
        <v>0.55460445576922801</v>
      </c>
    </row>
    <row r="2254" spans="1:13" x14ac:dyDescent="0.25">
      <c r="A2254" s="3" t="s">
        <v>258</v>
      </c>
      <c r="B2254" s="3" t="s">
        <v>57</v>
      </c>
      <c r="C2254" s="8">
        <v>0</v>
      </c>
      <c r="D2254" s="8">
        <v>0</v>
      </c>
      <c r="E2254" s="9" t="str">
        <f t="shared" si="140"/>
        <v/>
      </c>
      <c r="F2254" s="8">
        <v>0</v>
      </c>
      <c r="G2254" s="8">
        <v>0</v>
      </c>
      <c r="H2254" s="9" t="str">
        <f t="shared" si="141"/>
        <v/>
      </c>
      <c r="I2254" s="8">
        <v>0</v>
      </c>
      <c r="J2254" s="9" t="str">
        <f t="shared" si="142"/>
        <v/>
      </c>
      <c r="K2254" s="8">
        <v>4.452</v>
      </c>
      <c r="L2254" s="8">
        <v>2E-3</v>
      </c>
      <c r="M2254" s="9">
        <f t="shared" si="143"/>
        <v>-0.99955076370170715</v>
      </c>
    </row>
    <row r="2255" spans="1:13" x14ac:dyDescent="0.25">
      <c r="A2255" s="3" t="s">
        <v>258</v>
      </c>
      <c r="B2255" s="3" t="s">
        <v>58</v>
      </c>
      <c r="C2255" s="8">
        <v>0</v>
      </c>
      <c r="D2255" s="8">
        <v>0</v>
      </c>
      <c r="E2255" s="9" t="str">
        <f t="shared" si="140"/>
        <v/>
      </c>
      <c r="F2255" s="8">
        <v>109.29671999999999</v>
      </c>
      <c r="G2255" s="8">
        <v>169.85310000000001</v>
      </c>
      <c r="H2255" s="9">
        <f t="shared" si="141"/>
        <v>0.5540548700821033</v>
      </c>
      <c r="I2255" s="8">
        <v>39.211759999999998</v>
      </c>
      <c r="J2255" s="9">
        <f t="shared" si="142"/>
        <v>3.3316877385763863</v>
      </c>
      <c r="K2255" s="8">
        <v>652.30970000000002</v>
      </c>
      <c r="L2255" s="8">
        <v>1320.3016399999999</v>
      </c>
      <c r="M2255" s="9">
        <f t="shared" si="143"/>
        <v>1.0240410958169099</v>
      </c>
    </row>
    <row r="2256" spans="1:13" x14ac:dyDescent="0.25">
      <c r="A2256" s="3" t="s">
        <v>258</v>
      </c>
      <c r="B2256" s="3" t="s">
        <v>59</v>
      </c>
      <c r="C2256" s="8">
        <v>0</v>
      </c>
      <c r="D2256" s="8">
        <v>0</v>
      </c>
      <c r="E2256" s="9" t="str">
        <f t="shared" si="140"/>
        <v/>
      </c>
      <c r="F2256" s="8">
        <v>1622.1782000000001</v>
      </c>
      <c r="G2256" s="8">
        <v>3501.7583300000001</v>
      </c>
      <c r="H2256" s="9">
        <f t="shared" si="141"/>
        <v>1.1586767286109505</v>
      </c>
      <c r="I2256" s="8">
        <v>4446.2311399999999</v>
      </c>
      <c r="J2256" s="9">
        <f t="shared" si="142"/>
        <v>-0.21242098763223538</v>
      </c>
      <c r="K2256" s="8">
        <v>24017.415700000001</v>
      </c>
      <c r="L2256" s="8">
        <v>29592.800080000001</v>
      </c>
      <c r="M2256" s="9">
        <f t="shared" si="143"/>
        <v>0.23213922970072076</v>
      </c>
    </row>
    <row r="2257" spans="1:13" x14ac:dyDescent="0.25">
      <c r="A2257" s="3" t="s">
        <v>258</v>
      </c>
      <c r="B2257" s="3" t="s">
        <v>60</v>
      </c>
      <c r="C2257" s="8">
        <v>0</v>
      </c>
      <c r="D2257" s="8">
        <v>0</v>
      </c>
      <c r="E2257" s="9" t="str">
        <f t="shared" si="140"/>
        <v/>
      </c>
      <c r="F2257" s="8">
        <v>171.81739999999999</v>
      </c>
      <c r="G2257" s="8">
        <v>39.243639999999999</v>
      </c>
      <c r="H2257" s="9">
        <f t="shared" si="141"/>
        <v>-0.77159682313898359</v>
      </c>
      <c r="I2257" s="8">
        <v>446.31518</v>
      </c>
      <c r="J2257" s="9">
        <f t="shared" si="142"/>
        <v>-0.91207191294725853</v>
      </c>
      <c r="K2257" s="8">
        <v>913.47379999999998</v>
      </c>
      <c r="L2257" s="8">
        <v>1414.92922</v>
      </c>
      <c r="M2257" s="9">
        <f t="shared" si="143"/>
        <v>0.54895435424639438</v>
      </c>
    </row>
    <row r="2258" spans="1:13" x14ac:dyDescent="0.25">
      <c r="A2258" s="3" t="s">
        <v>258</v>
      </c>
      <c r="B2258" s="3" t="s">
        <v>61</v>
      </c>
      <c r="C2258" s="8">
        <v>0</v>
      </c>
      <c r="D2258" s="8">
        <v>0</v>
      </c>
      <c r="E2258" s="9" t="str">
        <f t="shared" si="140"/>
        <v/>
      </c>
      <c r="F2258" s="8">
        <v>0</v>
      </c>
      <c r="G2258" s="8">
        <v>33.813479999999998</v>
      </c>
      <c r="H2258" s="9" t="str">
        <f t="shared" si="141"/>
        <v/>
      </c>
      <c r="I2258" s="8">
        <v>48.992930000000001</v>
      </c>
      <c r="J2258" s="9">
        <f t="shared" si="142"/>
        <v>-0.30982939783352414</v>
      </c>
      <c r="K2258" s="8">
        <v>32.35107</v>
      </c>
      <c r="L2258" s="8">
        <v>169.37823</v>
      </c>
      <c r="M2258" s="9">
        <f t="shared" si="143"/>
        <v>4.2356299188867634</v>
      </c>
    </row>
    <row r="2259" spans="1:13" x14ac:dyDescent="0.25">
      <c r="A2259" s="3" t="s">
        <v>258</v>
      </c>
      <c r="B2259" s="3" t="s">
        <v>62</v>
      </c>
      <c r="C2259" s="8">
        <v>0</v>
      </c>
      <c r="D2259" s="8">
        <v>0</v>
      </c>
      <c r="E2259" s="9" t="str">
        <f t="shared" si="140"/>
        <v/>
      </c>
      <c r="F2259" s="8">
        <v>4.5010000000000001E-2</v>
      </c>
      <c r="G2259" s="8">
        <v>1.5785899999999999</v>
      </c>
      <c r="H2259" s="9">
        <f t="shared" si="141"/>
        <v>34.071984003554761</v>
      </c>
      <c r="I2259" s="8">
        <v>2.4567000000000001</v>
      </c>
      <c r="J2259" s="9">
        <f t="shared" si="142"/>
        <v>-0.35743477022021419</v>
      </c>
      <c r="K2259" s="8">
        <v>19.934830000000002</v>
      </c>
      <c r="L2259" s="8">
        <v>40.742910000000002</v>
      </c>
      <c r="M2259" s="9">
        <f t="shared" si="143"/>
        <v>1.043805239372495</v>
      </c>
    </row>
    <row r="2260" spans="1:13" x14ac:dyDescent="0.25">
      <c r="A2260" s="3" t="s">
        <v>258</v>
      </c>
      <c r="B2260" s="3" t="s">
        <v>63</v>
      </c>
      <c r="C2260" s="8">
        <v>0</v>
      </c>
      <c r="D2260" s="8">
        <v>0</v>
      </c>
      <c r="E2260" s="9" t="str">
        <f t="shared" si="140"/>
        <v/>
      </c>
      <c r="F2260" s="8">
        <v>399.46569</v>
      </c>
      <c r="G2260" s="8">
        <v>320.43749000000003</v>
      </c>
      <c r="H2260" s="9">
        <f t="shared" si="141"/>
        <v>-0.19783476273018585</v>
      </c>
      <c r="I2260" s="8">
        <v>809.20425999999998</v>
      </c>
      <c r="J2260" s="9">
        <f t="shared" si="142"/>
        <v>-0.60400914102948489</v>
      </c>
      <c r="K2260" s="8">
        <v>3333.8954899999999</v>
      </c>
      <c r="L2260" s="8">
        <v>6595.5979699999998</v>
      </c>
      <c r="M2260" s="9">
        <f t="shared" si="143"/>
        <v>0.97834574892448112</v>
      </c>
    </row>
    <row r="2261" spans="1:13" x14ac:dyDescent="0.25">
      <c r="A2261" s="3" t="s">
        <v>258</v>
      </c>
      <c r="B2261" s="3" t="s">
        <v>64</v>
      </c>
      <c r="C2261" s="8">
        <v>0</v>
      </c>
      <c r="D2261" s="8">
        <v>0</v>
      </c>
      <c r="E2261" s="9" t="str">
        <f t="shared" si="140"/>
        <v/>
      </c>
      <c r="F2261" s="8">
        <v>8.8000000000000005E-3</v>
      </c>
      <c r="G2261" s="8">
        <v>0</v>
      </c>
      <c r="H2261" s="9">
        <f t="shared" si="141"/>
        <v>-1</v>
      </c>
      <c r="I2261" s="8">
        <v>6.9099999999999995E-2</v>
      </c>
      <c r="J2261" s="9">
        <f t="shared" si="142"/>
        <v>-1</v>
      </c>
      <c r="K2261" s="8">
        <v>8.94E-3</v>
      </c>
      <c r="L2261" s="8">
        <v>0.19478999999999999</v>
      </c>
      <c r="M2261" s="9">
        <f t="shared" si="143"/>
        <v>20.788590604026844</v>
      </c>
    </row>
    <row r="2262" spans="1:13" x14ac:dyDescent="0.25">
      <c r="A2262" s="3" t="s">
        <v>258</v>
      </c>
      <c r="B2262" s="3" t="s">
        <v>65</v>
      </c>
      <c r="C2262" s="8">
        <v>22.00226</v>
      </c>
      <c r="D2262" s="8">
        <v>0</v>
      </c>
      <c r="E2262" s="9">
        <f t="shared" si="140"/>
        <v>-1</v>
      </c>
      <c r="F2262" s="8">
        <v>226.72429</v>
      </c>
      <c r="G2262" s="8">
        <v>229.15117000000001</v>
      </c>
      <c r="H2262" s="9">
        <f t="shared" si="141"/>
        <v>1.0704102326221987E-2</v>
      </c>
      <c r="I2262" s="8">
        <v>516.35812999999996</v>
      </c>
      <c r="J2262" s="9">
        <f t="shared" si="142"/>
        <v>-0.55621659331673534</v>
      </c>
      <c r="K2262" s="8">
        <v>2888.0573899999999</v>
      </c>
      <c r="L2262" s="8">
        <v>3194.1722599999998</v>
      </c>
      <c r="M2262" s="9">
        <f t="shared" si="143"/>
        <v>0.10599334731364185</v>
      </c>
    </row>
    <row r="2263" spans="1:13" x14ac:dyDescent="0.25">
      <c r="A2263" s="3" t="s">
        <v>258</v>
      </c>
      <c r="B2263" s="3" t="s">
        <v>66</v>
      </c>
      <c r="C2263" s="8">
        <v>1.4781200000000001</v>
      </c>
      <c r="D2263" s="8">
        <v>0</v>
      </c>
      <c r="E2263" s="9">
        <f t="shared" si="140"/>
        <v>-1</v>
      </c>
      <c r="F2263" s="8">
        <v>101.83761</v>
      </c>
      <c r="G2263" s="8">
        <v>291.43099000000001</v>
      </c>
      <c r="H2263" s="9">
        <f t="shared" si="141"/>
        <v>1.8617225993422273</v>
      </c>
      <c r="I2263" s="8">
        <v>714.11189999999999</v>
      </c>
      <c r="J2263" s="9">
        <f t="shared" si="142"/>
        <v>-0.59189730629051274</v>
      </c>
      <c r="K2263" s="8">
        <v>2328.1960300000001</v>
      </c>
      <c r="L2263" s="8">
        <v>3230.97</v>
      </c>
      <c r="M2263" s="9">
        <f t="shared" si="143"/>
        <v>0.38775685482119804</v>
      </c>
    </row>
    <row r="2264" spans="1:13" x14ac:dyDescent="0.25">
      <c r="A2264" s="3" t="s">
        <v>258</v>
      </c>
      <c r="B2264" s="3" t="s">
        <v>68</v>
      </c>
      <c r="C2264" s="8">
        <v>36.911020000000001</v>
      </c>
      <c r="D2264" s="8">
        <v>0</v>
      </c>
      <c r="E2264" s="9">
        <f t="shared" si="140"/>
        <v>-1</v>
      </c>
      <c r="F2264" s="8">
        <v>3789.3484699999999</v>
      </c>
      <c r="G2264" s="8">
        <v>4045.0468799999999</v>
      </c>
      <c r="H2264" s="9">
        <f t="shared" si="141"/>
        <v>6.747819896331686E-2</v>
      </c>
      <c r="I2264" s="8">
        <v>8058.4112699999996</v>
      </c>
      <c r="J2264" s="9">
        <f t="shared" si="142"/>
        <v>-0.49803419750255562</v>
      </c>
      <c r="K2264" s="8">
        <v>37874.559809999999</v>
      </c>
      <c r="L2264" s="8">
        <v>48930.693670000001</v>
      </c>
      <c r="M2264" s="9">
        <f t="shared" si="143"/>
        <v>0.29191451769905075</v>
      </c>
    </row>
    <row r="2265" spans="1:13" x14ac:dyDescent="0.25">
      <c r="A2265" s="3" t="s">
        <v>258</v>
      </c>
      <c r="B2265" s="3" t="s">
        <v>69</v>
      </c>
      <c r="C2265" s="8">
        <v>0</v>
      </c>
      <c r="D2265" s="8">
        <v>0</v>
      </c>
      <c r="E2265" s="9" t="str">
        <f t="shared" si="140"/>
        <v/>
      </c>
      <c r="F2265" s="8">
        <v>0.74124000000000001</v>
      </c>
      <c r="G2265" s="8">
        <v>1E-3</v>
      </c>
      <c r="H2265" s="9">
        <f t="shared" si="141"/>
        <v>-0.99865090928714051</v>
      </c>
      <c r="I2265" s="8">
        <v>2E-3</v>
      </c>
      <c r="J2265" s="9">
        <f t="shared" si="142"/>
        <v>-0.5</v>
      </c>
      <c r="K2265" s="8">
        <v>0.74224000000000001</v>
      </c>
      <c r="L2265" s="8">
        <v>8.0000000000000002E-3</v>
      </c>
      <c r="M2265" s="9">
        <f t="shared" si="143"/>
        <v>-0.98922181504634621</v>
      </c>
    </row>
    <row r="2266" spans="1:13" x14ac:dyDescent="0.25">
      <c r="A2266" s="3" t="s">
        <v>258</v>
      </c>
      <c r="B2266" s="3" t="s">
        <v>70</v>
      </c>
      <c r="C2266" s="8">
        <v>0</v>
      </c>
      <c r="D2266" s="8">
        <v>0</v>
      </c>
      <c r="E2266" s="9" t="str">
        <f t="shared" si="140"/>
        <v/>
      </c>
      <c r="F2266" s="8">
        <v>287.97536000000002</v>
      </c>
      <c r="G2266" s="8">
        <v>29.352889999999999</v>
      </c>
      <c r="H2266" s="9">
        <f t="shared" si="141"/>
        <v>-0.89807152250803679</v>
      </c>
      <c r="I2266" s="8">
        <v>167.53558000000001</v>
      </c>
      <c r="J2266" s="9">
        <f t="shared" si="142"/>
        <v>-0.82479608212177979</v>
      </c>
      <c r="K2266" s="8">
        <v>1431.4560300000001</v>
      </c>
      <c r="L2266" s="8">
        <v>2245.9810400000001</v>
      </c>
      <c r="M2266" s="9">
        <f t="shared" si="143"/>
        <v>0.56901853282912218</v>
      </c>
    </row>
    <row r="2267" spans="1:13" x14ac:dyDescent="0.25">
      <c r="A2267" s="3" t="s">
        <v>258</v>
      </c>
      <c r="B2267" s="3" t="s">
        <v>71</v>
      </c>
      <c r="C2267" s="8">
        <v>0</v>
      </c>
      <c r="D2267" s="8">
        <v>0</v>
      </c>
      <c r="E2267" s="9" t="str">
        <f t="shared" si="140"/>
        <v/>
      </c>
      <c r="F2267" s="8">
        <v>4.2074999999999996</v>
      </c>
      <c r="G2267" s="8">
        <v>45.200690000000002</v>
      </c>
      <c r="H2267" s="9">
        <f t="shared" si="141"/>
        <v>9.742885323826501</v>
      </c>
      <c r="I2267" s="8">
        <v>299.29092000000003</v>
      </c>
      <c r="J2267" s="9">
        <f t="shared" si="142"/>
        <v>-0.84897406844150169</v>
      </c>
      <c r="K2267" s="8">
        <v>624.27197999999999</v>
      </c>
      <c r="L2267" s="8">
        <v>646.00179000000003</v>
      </c>
      <c r="M2267" s="9">
        <f t="shared" si="143"/>
        <v>3.480824175385866E-2</v>
      </c>
    </row>
    <row r="2268" spans="1:13" x14ac:dyDescent="0.25">
      <c r="A2268" s="3" t="s">
        <v>258</v>
      </c>
      <c r="B2268" s="3" t="s">
        <v>72</v>
      </c>
      <c r="C2268" s="8">
        <v>25.816040000000001</v>
      </c>
      <c r="D2268" s="8">
        <v>0</v>
      </c>
      <c r="E2268" s="9">
        <f t="shared" si="140"/>
        <v>-1</v>
      </c>
      <c r="F2268" s="8">
        <v>1099.6806999999999</v>
      </c>
      <c r="G2268" s="8">
        <v>1372.0427999999999</v>
      </c>
      <c r="H2268" s="9">
        <f t="shared" si="141"/>
        <v>0.2476738020409015</v>
      </c>
      <c r="I2268" s="8">
        <v>1648.01001</v>
      </c>
      <c r="J2268" s="9">
        <f t="shared" si="142"/>
        <v>-0.16745481418526098</v>
      </c>
      <c r="K2268" s="8">
        <v>6059.0243099999998</v>
      </c>
      <c r="L2268" s="8">
        <v>9792.0051700000004</v>
      </c>
      <c r="M2268" s="9">
        <f t="shared" si="143"/>
        <v>0.61610263781892649</v>
      </c>
    </row>
    <row r="2269" spans="1:13" x14ac:dyDescent="0.25">
      <c r="A2269" s="3" t="s">
        <v>258</v>
      </c>
      <c r="B2269" s="3" t="s">
        <v>73</v>
      </c>
      <c r="C2269" s="8">
        <v>26.639970000000002</v>
      </c>
      <c r="D2269" s="8">
        <v>14.713179999999999</v>
      </c>
      <c r="E2269" s="9">
        <f t="shared" si="140"/>
        <v>-0.44770283149718271</v>
      </c>
      <c r="F2269" s="8">
        <v>19634.83956</v>
      </c>
      <c r="G2269" s="8">
        <v>16798.42957</v>
      </c>
      <c r="H2269" s="9">
        <f t="shared" si="141"/>
        <v>-0.14445801715529782</v>
      </c>
      <c r="I2269" s="8">
        <v>25462.882399999999</v>
      </c>
      <c r="J2269" s="9">
        <f t="shared" si="142"/>
        <v>-0.34027776957411537</v>
      </c>
      <c r="K2269" s="8">
        <v>154179.13652999999</v>
      </c>
      <c r="L2269" s="8">
        <v>165382.16378</v>
      </c>
      <c r="M2269" s="9">
        <f t="shared" si="143"/>
        <v>7.2662407522435135E-2</v>
      </c>
    </row>
    <row r="2270" spans="1:13" x14ac:dyDescent="0.25">
      <c r="A2270" s="3" t="s">
        <v>258</v>
      </c>
      <c r="B2270" s="3" t="s">
        <v>75</v>
      </c>
      <c r="C2270" s="8">
        <v>0</v>
      </c>
      <c r="D2270" s="8">
        <v>0</v>
      </c>
      <c r="E2270" s="9" t="str">
        <f t="shared" si="140"/>
        <v/>
      </c>
      <c r="F2270" s="8">
        <v>0</v>
      </c>
      <c r="G2270" s="8">
        <v>0.12174</v>
      </c>
      <c r="H2270" s="9" t="str">
        <f t="shared" si="141"/>
        <v/>
      </c>
      <c r="I2270" s="8">
        <v>0</v>
      </c>
      <c r="J2270" s="9" t="str">
        <f t="shared" si="142"/>
        <v/>
      </c>
      <c r="K2270" s="8">
        <v>1.7440000000000001E-2</v>
      </c>
      <c r="L2270" s="8">
        <v>1.49942</v>
      </c>
      <c r="M2270" s="9">
        <f t="shared" si="143"/>
        <v>84.975917431192656</v>
      </c>
    </row>
    <row r="2271" spans="1:13" x14ac:dyDescent="0.25">
      <c r="A2271" s="3" t="s">
        <v>258</v>
      </c>
      <c r="B2271" s="3" t="s">
        <v>76</v>
      </c>
      <c r="C2271" s="8">
        <v>0</v>
      </c>
      <c r="D2271" s="8">
        <v>0</v>
      </c>
      <c r="E2271" s="9" t="str">
        <f t="shared" si="140"/>
        <v/>
      </c>
      <c r="F2271" s="8">
        <v>639.88738999999998</v>
      </c>
      <c r="G2271" s="8">
        <v>6.4343300000000001</v>
      </c>
      <c r="H2271" s="9">
        <f t="shared" si="141"/>
        <v>-0.98994459009420388</v>
      </c>
      <c r="I2271" s="8">
        <v>124.35509999999999</v>
      </c>
      <c r="J2271" s="9">
        <f t="shared" si="142"/>
        <v>-0.94825841481370687</v>
      </c>
      <c r="K2271" s="8">
        <v>853.65399000000002</v>
      </c>
      <c r="L2271" s="8">
        <v>585.20243000000005</v>
      </c>
      <c r="M2271" s="9">
        <f t="shared" si="143"/>
        <v>-0.31447350231444471</v>
      </c>
    </row>
    <row r="2272" spans="1:13" x14ac:dyDescent="0.25">
      <c r="A2272" s="3" t="s">
        <v>258</v>
      </c>
      <c r="B2272" s="3" t="s">
        <v>77</v>
      </c>
      <c r="C2272" s="8">
        <v>0</v>
      </c>
      <c r="D2272" s="8">
        <v>0</v>
      </c>
      <c r="E2272" s="9" t="str">
        <f t="shared" si="140"/>
        <v/>
      </c>
      <c r="F2272" s="8">
        <v>164.42977999999999</v>
      </c>
      <c r="G2272" s="8">
        <v>34.120759999999997</v>
      </c>
      <c r="H2272" s="9">
        <f t="shared" si="141"/>
        <v>-0.79249038708195074</v>
      </c>
      <c r="I2272" s="8">
        <v>20.862439999999999</v>
      </c>
      <c r="J2272" s="9">
        <f t="shared" si="142"/>
        <v>0.63551147420915277</v>
      </c>
      <c r="K2272" s="8">
        <v>565.83650999999998</v>
      </c>
      <c r="L2272" s="8">
        <v>368.47293000000002</v>
      </c>
      <c r="M2272" s="9">
        <f t="shared" si="143"/>
        <v>-0.34879965592888296</v>
      </c>
    </row>
    <row r="2273" spans="1:13" x14ac:dyDescent="0.25">
      <c r="A2273" s="3" t="s">
        <v>258</v>
      </c>
      <c r="B2273" s="3" t="s">
        <v>78</v>
      </c>
      <c r="C2273" s="8">
        <v>0</v>
      </c>
      <c r="D2273" s="8">
        <v>0</v>
      </c>
      <c r="E2273" s="9" t="str">
        <f t="shared" si="140"/>
        <v/>
      </c>
      <c r="F2273" s="8">
        <v>547.86827000000005</v>
      </c>
      <c r="G2273" s="8">
        <v>436.49178000000001</v>
      </c>
      <c r="H2273" s="9">
        <f t="shared" si="141"/>
        <v>-0.20329063772939437</v>
      </c>
      <c r="I2273" s="8">
        <v>1010.13042</v>
      </c>
      <c r="J2273" s="9">
        <f t="shared" si="142"/>
        <v>-0.56788571915297825</v>
      </c>
      <c r="K2273" s="8">
        <v>3586.88931</v>
      </c>
      <c r="L2273" s="8">
        <v>4583.81041</v>
      </c>
      <c r="M2273" s="9">
        <f t="shared" si="143"/>
        <v>0.2779347266782537</v>
      </c>
    </row>
    <row r="2274" spans="1:13" x14ac:dyDescent="0.25">
      <c r="A2274" s="3" t="s">
        <v>258</v>
      </c>
      <c r="B2274" s="3" t="s">
        <v>79</v>
      </c>
      <c r="C2274" s="8">
        <v>0</v>
      </c>
      <c r="D2274" s="8">
        <v>0</v>
      </c>
      <c r="E2274" s="9" t="str">
        <f t="shared" si="140"/>
        <v/>
      </c>
      <c r="F2274" s="8">
        <v>0</v>
      </c>
      <c r="G2274" s="8">
        <v>2.2737500000000002</v>
      </c>
      <c r="H2274" s="9" t="str">
        <f t="shared" si="141"/>
        <v/>
      </c>
      <c r="I2274" s="8">
        <v>2.59511</v>
      </c>
      <c r="J2274" s="9">
        <f t="shared" si="142"/>
        <v>-0.12383290111016487</v>
      </c>
      <c r="K2274" s="8">
        <v>5.3289999999999997E-2</v>
      </c>
      <c r="L2274" s="8">
        <v>52.742550000000001</v>
      </c>
      <c r="M2274" s="9">
        <f t="shared" si="143"/>
        <v>988.72696565959848</v>
      </c>
    </row>
    <row r="2275" spans="1:13" x14ac:dyDescent="0.25">
      <c r="A2275" s="3" t="s">
        <v>258</v>
      </c>
      <c r="B2275" s="3" t="s">
        <v>80</v>
      </c>
      <c r="C2275" s="8">
        <v>0</v>
      </c>
      <c r="D2275" s="8">
        <v>0</v>
      </c>
      <c r="E2275" s="9" t="str">
        <f t="shared" si="140"/>
        <v/>
      </c>
      <c r="F2275" s="8">
        <v>178.05419000000001</v>
      </c>
      <c r="G2275" s="8">
        <v>43.295859999999998</v>
      </c>
      <c r="H2275" s="9">
        <f t="shared" si="141"/>
        <v>-0.75683885900129622</v>
      </c>
      <c r="I2275" s="8">
        <v>96.498279999999994</v>
      </c>
      <c r="J2275" s="9">
        <f t="shared" si="142"/>
        <v>-0.55133024132658115</v>
      </c>
      <c r="K2275" s="8">
        <v>1205.9355</v>
      </c>
      <c r="L2275" s="8">
        <v>1311.0246299999999</v>
      </c>
      <c r="M2275" s="9">
        <f t="shared" si="143"/>
        <v>8.7143242735618909E-2</v>
      </c>
    </row>
    <row r="2276" spans="1:13" x14ac:dyDescent="0.25">
      <c r="A2276" s="3" t="s">
        <v>258</v>
      </c>
      <c r="B2276" s="3" t="s">
        <v>81</v>
      </c>
      <c r="C2276" s="8">
        <v>0</v>
      </c>
      <c r="D2276" s="8">
        <v>0</v>
      </c>
      <c r="E2276" s="9" t="str">
        <f t="shared" si="140"/>
        <v/>
      </c>
      <c r="F2276" s="8">
        <v>0.23168</v>
      </c>
      <c r="G2276" s="8">
        <v>45.713169999999998</v>
      </c>
      <c r="H2276" s="9">
        <f t="shared" si="141"/>
        <v>196.31167990331491</v>
      </c>
      <c r="I2276" s="8">
        <v>10.17984</v>
      </c>
      <c r="J2276" s="9">
        <f t="shared" si="142"/>
        <v>3.490558790707909</v>
      </c>
      <c r="K2276" s="8">
        <v>23.08886</v>
      </c>
      <c r="L2276" s="8">
        <v>81.532700000000006</v>
      </c>
      <c r="M2276" s="9">
        <f t="shared" si="143"/>
        <v>2.531257065095462</v>
      </c>
    </row>
    <row r="2277" spans="1:13" x14ac:dyDescent="0.25">
      <c r="A2277" s="3" t="s">
        <v>258</v>
      </c>
      <c r="B2277" s="3" t="s">
        <v>82</v>
      </c>
      <c r="C2277" s="8">
        <v>0</v>
      </c>
      <c r="D2277" s="8">
        <v>0</v>
      </c>
      <c r="E2277" s="9" t="str">
        <f t="shared" si="140"/>
        <v/>
      </c>
      <c r="F2277" s="8">
        <v>0</v>
      </c>
      <c r="G2277" s="8">
        <v>0</v>
      </c>
      <c r="H2277" s="9" t="str">
        <f t="shared" si="141"/>
        <v/>
      </c>
      <c r="I2277" s="8">
        <v>0</v>
      </c>
      <c r="J2277" s="9" t="str">
        <f t="shared" si="142"/>
        <v/>
      </c>
      <c r="K2277" s="8">
        <v>2E-3</v>
      </c>
      <c r="L2277" s="8">
        <v>2.9473699999999998</v>
      </c>
      <c r="M2277" s="9">
        <f t="shared" si="143"/>
        <v>1472.6849999999999</v>
      </c>
    </row>
    <row r="2278" spans="1:13" x14ac:dyDescent="0.25">
      <c r="A2278" s="3" t="s">
        <v>258</v>
      </c>
      <c r="B2278" s="3" t="s">
        <v>83</v>
      </c>
      <c r="C2278" s="8">
        <v>0</v>
      </c>
      <c r="D2278" s="8">
        <v>0</v>
      </c>
      <c r="E2278" s="9" t="str">
        <f t="shared" si="140"/>
        <v/>
      </c>
      <c r="F2278" s="8">
        <v>0</v>
      </c>
      <c r="G2278" s="8">
        <v>0</v>
      </c>
      <c r="H2278" s="9" t="str">
        <f t="shared" si="141"/>
        <v/>
      </c>
      <c r="I2278" s="8">
        <v>0</v>
      </c>
      <c r="J2278" s="9" t="str">
        <f t="shared" si="142"/>
        <v/>
      </c>
      <c r="K2278" s="8">
        <v>6.7570000000000005E-2</v>
      </c>
      <c r="L2278" s="8">
        <v>0</v>
      </c>
      <c r="M2278" s="9">
        <f t="shared" si="143"/>
        <v>-1</v>
      </c>
    </row>
    <row r="2279" spans="1:13" x14ac:dyDescent="0.25">
      <c r="A2279" s="3" t="s">
        <v>258</v>
      </c>
      <c r="B2279" s="3" t="s">
        <v>84</v>
      </c>
      <c r="C2279" s="8">
        <v>0</v>
      </c>
      <c r="D2279" s="8">
        <v>0</v>
      </c>
      <c r="E2279" s="9" t="str">
        <f t="shared" si="140"/>
        <v/>
      </c>
      <c r="F2279" s="8">
        <v>9.1806099999999997</v>
      </c>
      <c r="G2279" s="8">
        <v>3.08</v>
      </c>
      <c r="H2279" s="9">
        <f t="shared" si="141"/>
        <v>-0.66451031031707042</v>
      </c>
      <c r="I2279" s="8">
        <v>153.12452999999999</v>
      </c>
      <c r="J2279" s="9">
        <f t="shared" si="142"/>
        <v>-0.97988565254698257</v>
      </c>
      <c r="K2279" s="8">
        <v>158.26262</v>
      </c>
      <c r="L2279" s="8">
        <v>221.73875000000001</v>
      </c>
      <c r="M2279" s="9">
        <f t="shared" si="143"/>
        <v>0.40108100068101993</v>
      </c>
    </row>
    <row r="2280" spans="1:13" x14ac:dyDescent="0.25">
      <c r="A2280" s="3" t="s">
        <v>258</v>
      </c>
      <c r="B2280" s="3" t="s">
        <v>85</v>
      </c>
      <c r="C2280" s="8">
        <v>0</v>
      </c>
      <c r="D2280" s="8">
        <v>0</v>
      </c>
      <c r="E2280" s="9" t="str">
        <f t="shared" si="140"/>
        <v/>
      </c>
      <c r="F2280" s="8">
        <v>4.3646000000000003</v>
      </c>
      <c r="G2280" s="8">
        <v>9.4377700000000004</v>
      </c>
      <c r="H2280" s="9">
        <f t="shared" si="141"/>
        <v>1.1623447738624386</v>
      </c>
      <c r="I2280" s="8">
        <v>2.7776100000000001</v>
      </c>
      <c r="J2280" s="9">
        <f t="shared" si="142"/>
        <v>2.397802427266607</v>
      </c>
      <c r="K2280" s="8">
        <v>23.78453</v>
      </c>
      <c r="L2280" s="8">
        <v>37.256329999999998</v>
      </c>
      <c r="M2280" s="9">
        <f t="shared" si="143"/>
        <v>0.5664101834259494</v>
      </c>
    </row>
    <row r="2281" spans="1:13" x14ac:dyDescent="0.25">
      <c r="A2281" s="3" t="s">
        <v>258</v>
      </c>
      <c r="B2281" s="3" t="s">
        <v>86</v>
      </c>
      <c r="C2281" s="8">
        <v>24.762129999999999</v>
      </c>
      <c r="D2281" s="8">
        <v>0</v>
      </c>
      <c r="E2281" s="9">
        <f t="shared" si="140"/>
        <v>-1</v>
      </c>
      <c r="F2281" s="8">
        <v>1183.3118899999999</v>
      </c>
      <c r="G2281" s="8">
        <v>1220.11807</v>
      </c>
      <c r="H2281" s="9">
        <f t="shared" si="141"/>
        <v>3.1104377730878818E-2</v>
      </c>
      <c r="I2281" s="8">
        <v>2448.5246000000002</v>
      </c>
      <c r="J2281" s="9">
        <f t="shared" si="142"/>
        <v>-0.50169254170450239</v>
      </c>
      <c r="K2281" s="8">
        <v>9609.8020699999997</v>
      </c>
      <c r="L2281" s="8">
        <v>11393.097299999999</v>
      </c>
      <c r="M2281" s="9">
        <f t="shared" si="143"/>
        <v>0.1855704432838543</v>
      </c>
    </row>
    <row r="2282" spans="1:13" x14ac:dyDescent="0.25">
      <c r="A2282" s="3" t="s">
        <v>258</v>
      </c>
      <c r="B2282" s="3" t="s">
        <v>87</v>
      </c>
      <c r="C2282" s="8">
        <v>0</v>
      </c>
      <c r="D2282" s="8">
        <v>0</v>
      </c>
      <c r="E2282" s="9" t="str">
        <f t="shared" si="140"/>
        <v/>
      </c>
      <c r="F2282" s="8">
        <v>0</v>
      </c>
      <c r="G2282" s="8">
        <v>0</v>
      </c>
      <c r="H2282" s="9" t="str">
        <f t="shared" si="141"/>
        <v/>
      </c>
      <c r="I2282" s="8">
        <v>0.18443000000000001</v>
      </c>
      <c r="J2282" s="9">
        <f t="shared" si="142"/>
        <v>-1</v>
      </c>
      <c r="K2282" s="8">
        <v>0.29799999999999999</v>
      </c>
      <c r="L2282" s="8">
        <v>57.383740000000003</v>
      </c>
      <c r="M2282" s="9">
        <f t="shared" si="143"/>
        <v>191.56288590604029</v>
      </c>
    </row>
    <row r="2283" spans="1:13" x14ac:dyDescent="0.25">
      <c r="A2283" s="3" t="s">
        <v>258</v>
      </c>
      <c r="B2283" s="3" t="s">
        <v>88</v>
      </c>
      <c r="C2283" s="8">
        <v>0</v>
      </c>
      <c r="D2283" s="8">
        <v>0</v>
      </c>
      <c r="E2283" s="9" t="str">
        <f t="shared" si="140"/>
        <v/>
      </c>
      <c r="F2283" s="8">
        <v>514.67893000000004</v>
      </c>
      <c r="G2283" s="8">
        <v>701.18696</v>
      </c>
      <c r="H2283" s="9">
        <f t="shared" si="141"/>
        <v>0.36237743402474232</v>
      </c>
      <c r="I2283" s="8">
        <v>965.1087</v>
      </c>
      <c r="J2283" s="9">
        <f t="shared" si="142"/>
        <v>-0.27346322751002039</v>
      </c>
      <c r="K2283" s="8">
        <v>6583.0834500000001</v>
      </c>
      <c r="L2283" s="8">
        <v>6129.5326500000001</v>
      </c>
      <c r="M2283" s="9">
        <f t="shared" si="143"/>
        <v>-6.8896407503386548E-2</v>
      </c>
    </row>
    <row r="2284" spans="1:13" x14ac:dyDescent="0.25">
      <c r="A2284" s="3" t="s">
        <v>258</v>
      </c>
      <c r="B2284" s="3" t="s">
        <v>89</v>
      </c>
      <c r="C2284" s="8">
        <v>0</v>
      </c>
      <c r="D2284" s="8">
        <v>0</v>
      </c>
      <c r="E2284" s="9" t="str">
        <f t="shared" si="140"/>
        <v/>
      </c>
      <c r="F2284" s="8">
        <v>7.4521800000000002</v>
      </c>
      <c r="G2284" s="8">
        <v>4.50847</v>
      </c>
      <c r="H2284" s="9">
        <f t="shared" si="141"/>
        <v>-0.39501327128437591</v>
      </c>
      <c r="I2284" s="8">
        <v>0.84552000000000005</v>
      </c>
      <c r="J2284" s="9">
        <f t="shared" si="142"/>
        <v>4.3321861103226418</v>
      </c>
      <c r="K2284" s="8">
        <v>131.79182</v>
      </c>
      <c r="L2284" s="8">
        <v>162.04225</v>
      </c>
      <c r="M2284" s="9">
        <f t="shared" si="143"/>
        <v>0.22953192390847921</v>
      </c>
    </row>
    <row r="2285" spans="1:13" x14ac:dyDescent="0.25">
      <c r="A2285" s="3" t="s">
        <v>258</v>
      </c>
      <c r="B2285" s="3" t="s">
        <v>90</v>
      </c>
      <c r="C2285" s="8">
        <v>82.424750000000003</v>
      </c>
      <c r="D2285" s="8">
        <v>7.11</v>
      </c>
      <c r="E2285" s="9">
        <f t="shared" si="140"/>
        <v>-0.91373950178799446</v>
      </c>
      <c r="F2285" s="8">
        <v>5497.0748299999996</v>
      </c>
      <c r="G2285" s="8">
        <v>9448.1659</v>
      </c>
      <c r="H2285" s="9">
        <f t="shared" si="141"/>
        <v>0.71876246771048602</v>
      </c>
      <c r="I2285" s="8">
        <v>9218.8026499999996</v>
      </c>
      <c r="J2285" s="9">
        <f t="shared" si="142"/>
        <v>2.4879939261960526E-2</v>
      </c>
      <c r="K2285" s="8">
        <v>41548.034870000003</v>
      </c>
      <c r="L2285" s="8">
        <v>55331.89127</v>
      </c>
      <c r="M2285" s="9">
        <f t="shared" si="143"/>
        <v>0.33175712023753756</v>
      </c>
    </row>
    <row r="2286" spans="1:13" x14ac:dyDescent="0.25">
      <c r="A2286" s="3" t="s">
        <v>258</v>
      </c>
      <c r="B2286" s="3" t="s">
        <v>91</v>
      </c>
      <c r="C2286" s="8">
        <v>0</v>
      </c>
      <c r="D2286" s="8">
        <v>0</v>
      </c>
      <c r="E2286" s="9" t="str">
        <f t="shared" si="140"/>
        <v/>
      </c>
      <c r="F2286" s="8">
        <v>0</v>
      </c>
      <c r="G2286" s="8">
        <v>0</v>
      </c>
      <c r="H2286" s="9" t="str">
        <f t="shared" si="141"/>
        <v/>
      </c>
      <c r="I2286" s="8">
        <v>0</v>
      </c>
      <c r="J2286" s="9" t="str">
        <f t="shared" si="142"/>
        <v/>
      </c>
      <c r="K2286" s="8">
        <v>21.748280000000001</v>
      </c>
      <c r="L2286" s="8">
        <v>4.5687600000000002</v>
      </c>
      <c r="M2286" s="9">
        <f t="shared" si="143"/>
        <v>-0.78992545617400545</v>
      </c>
    </row>
    <row r="2287" spans="1:13" x14ac:dyDescent="0.25">
      <c r="A2287" s="3" t="s">
        <v>258</v>
      </c>
      <c r="B2287" s="3" t="s">
        <v>92</v>
      </c>
      <c r="C2287" s="8">
        <v>4.1127799999999999</v>
      </c>
      <c r="D2287" s="8">
        <v>0</v>
      </c>
      <c r="E2287" s="9">
        <f t="shared" si="140"/>
        <v>-1</v>
      </c>
      <c r="F2287" s="8">
        <v>2793.9989700000001</v>
      </c>
      <c r="G2287" s="8">
        <v>2436.5615600000001</v>
      </c>
      <c r="H2287" s="9">
        <f t="shared" si="141"/>
        <v>-0.12793040149188029</v>
      </c>
      <c r="I2287" s="8">
        <v>4540.04547</v>
      </c>
      <c r="J2287" s="9">
        <f t="shared" si="142"/>
        <v>-0.46331780681482904</v>
      </c>
      <c r="K2287" s="8">
        <v>20400.551950000001</v>
      </c>
      <c r="L2287" s="8">
        <v>27147.869569999999</v>
      </c>
      <c r="M2287" s="9">
        <f t="shared" si="143"/>
        <v>0.33074191504901895</v>
      </c>
    </row>
    <row r="2288" spans="1:13" x14ac:dyDescent="0.25">
      <c r="A2288" s="3" t="s">
        <v>258</v>
      </c>
      <c r="B2288" s="3" t="s">
        <v>93</v>
      </c>
      <c r="C2288" s="8">
        <v>26.08785</v>
      </c>
      <c r="D2288" s="8">
        <v>0</v>
      </c>
      <c r="E2288" s="9">
        <f t="shared" si="140"/>
        <v>-1</v>
      </c>
      <c r="F2288" s="8">
        <v>1384.81242</v>
      </c>
      <c r="G2288" s="8">
        <v>1723.2195099999999</v>
      </c>
      <c r="H2288" s="9">
        <f t="shared" si="141"/>
        <v>0.24437034584077444</v>
      </c>
      <c r="I2288" s="8">
        <v>2481.3944499999998</v>
      </c>
      <c r="J2288" s="9">
        <f t="shared" si="142"/>
        <v>-0.30554390093038208</v>
      </c>
      <c r="K2288" s="8">
        <v>13825.88833</v>
      </c>
      <c r="L2288" s="8">
        <v>15200.36349</v>
      </c>
      <c r="M2288" s="9">
        <f t="shared" si="143"/>
        <v>9.9413153585047098E-2</v>
      </c>
    </row>
    <row r="2289" spans="1:13" x14ac:dyDescent="0.25">
      <c r="A2289" s="3" t="s">
        <v>258</v>
      </c>
      <c r="B2289" s="3" t="s">
        <v>94</v>
      </c>
      <c r="C2289" s="8">
        <v>11.805210000000001</v>
      </c>
      <c r="D2289" s="8">
        <v>0</v>
      </c>
      <c r="E2289" s="9">
        <f t="shared" si="140"/>
        <v>-1</v>
      </c>
      <c r="F2289" s="8">
        <v>9222.9227699999992</v>
      </c>
      <c r="G2289" s="8">
        <v>8183.0064000000002</v>
      </c>
      <c r="H2289" s="9">
        <f t="shared" si="141"/>
        <v>-0.11275345093234468</v>
      </c>
      <c r="I2289" s="8">
        <v>8750.1658399999997</v>
      </c>
      <c r="J2289" s="9">
        <f t="shared" si="142"/>
        <v>-6.4816993228553388E-2</v>
      </c>
      <c r="K2289" s="8">
        <v>92250.837440000003</v>
      </c>
      <c r="L2289" s="8">
        <v>78210.393930000006</v>
      </c>
      <c r="M2289" s="9">
        <f t="shared" si="143"/>
        <v>-0.15219854799835186</v>
      </c>
    </row>
    <row r="2290" spans="1:13" x14ac:dyDescent="0.25">
      <c r="A2290" s="3" t="s">
        <v>258</v>
      </c>
      <c r="B2290" s="3" t="s">
        <v>95</v>
      </c>
      <c r="C2290" s="8">
        <v>0</v>
      </c>
      <c r="D2290" s="8">
        <v>0</v>
      </c>
      <c r="E2290" s="9" t="str">
        <f t="shared" si="140"/>
        <v/>
      </c>
      <c r="F2290" s="8">
        <v>12.007999999999999</v>
      </c>
      <c r="G2290" s="8">
        <v>0</v>
      </c>
      <c r="H2290" s="9">
        <f t="shared" si="141"/>
        <v>-1</v>
      </c>
      <c r="I2290" s="8">
        <v>22.80265</v>
      </c>
      <c r="J2290" s="9">
        <f t="shared" si="142"/>
        <v>-1</v>
      </c>
      <c r="K2290" s="8">
        <v>245.59866</v>
      </c>
      <c r="L2290" s="8">
        <v>257.96008</v>
      </c>
      <c r="M2290" s="9">
        <f t="shared" si="143"/>
        <v>5.0331789269534299E-2</v>
      </c>
    </row>
    <row r="2291" spans="1:13" x14ac:dyDescent="0.25">
      <c r="A2291" s="3" t="s">
        <v>258</v>
      </c>
      <c r="B2291" s="3" t="s">
        <v>96</v>
      </c>
      <c r="C2291" s="8">
        <v>0</v>
      </c>
      <c r="D2291" s="8">
        <v>0</v>
      </c>
      <c r="E2291" s="9" t="str">
        <f t="shared" si="140"/>
        <v/>
      </c>
      <c r="F2291" s="8">
        <v>536.54929000000004</v>
      </c>
      <c r="G2291" s="8">
        <v>1036.4007999999999</v>
      </c>
      <c r="H2291" s="9">
        <f t="shared" si="141"/>
        <v>0.93160408431441555</v>
      </c>
      <c r="I2291" s="8">
        <v>1149.54512</v>
      </c>
      <c r="J2291" s="9">
        <f t="shared" si="142"/>
        <v>-9.8425297129703049E-2</v>
      </c>
      <c r="K2291" s="8">
        <v>2647.7321200000001</v>
      </c>
      <c r="L2291" s="8">
        <v>3542.1257099999998</v>
      </c>
      <c r="M2291" s="9">
        <f t="shared" si="143"/>
        <v>0.33779610227336732</v>
      </c>
    </row>
    <row r="2292" spans="1:13" x14ac:dyDescent="0.25">
      <c r="A2292" s="3" t="s">
        <v>258</v>
      </c>
      <c r="B2292" s="3" t="s">
        <v>97</v>
      </c>
      <c r="C2292" s="8">
        <v>191.50108</v>
      </c>
      <c r="D2292" s="8">
        <v>0</v>
      </c>
      <c r="E2292" s="9">
        <f t="shared" si="140"/>
        <v>-1</v>
      </c>
      <c r="F2292" s="8">
        <v>15326.89804</v>
      </c>
      <c r="G2292" s="8">
        <v>16420.46976</v>
      </c>
      <c r="H2292" s="9">
        <f t="shared" si="141"/>
        <v>7.1349839814031979E-2</v>
      </c>
      <c r="I2292" s="8">
        <v>20042.221229999999</v>
      </c>
      <c r="J2292" s="9">
        <f t="shared" si="142"/>
        <v>-0.18070609182672914</v>
      </c>
      <c r="K2292" s="8">
        <v>119044.8808</v>
      </c>
      <c r="L2292" s="8">
        <v>131844.59208</v>
      </c>
      <c r="M2292" s="9">
        <f t="shared" si="143"/>
        <v>0.10752004785072633</v>
      </c>
    </row>
    <row r="2293" spans="1:13" x14ac:dyDescent="0.25">
      <c r="A2293" s="3" t="s">
        <v>258</v>
      </c>
      <c r="B2293" s="3" t="s">
        <v>98</v>
      </c>
      <c r="C2293" s="8">
        <v>0</v>
      </c>
      <c r="D2293" s="8">
        <v>0</v>
      </c>
      <c r="E2293" s="9" t="str">
        <f t="shared" si="140"/>
        <v/>
      </c>
      <c r="F2293" s="8">
        <v>8895.5939999999991</v>
      </c>
      <c r="G2293" s="8">
        <v>7828.8693199999998</v>
      </c>
      <c r="H2293" s="9">
        <f t="shared" si="141"/>
        <v>-0.11991607080988631</v>
      </c>
      <c r="I2293" s="8">
        <v>6514.4164199999996</v>
      </c>
      <c r="J2293" s="9">
        <f t="shared" si="142"/>
        <v>0.20177600190931622</v>
      </c>
      <c r="K2293" s="8">
        <v>40432.991139999998</v>
      </c>
      <c r="L2293" s="8">
        <v>55635.922480000001</v>
      </c>
      <c r="M2293" s="9">
        <f t="shared" si="143"/>
        <v>0.37600313287136156</v>
      </c>
    </row>
    <row r="2294" spans="1:13" x14ac:dyDescent="0.25">
      <c r="A2294" s="3" t="s">
        <v>258</v>
      </c>
      <c r="B2294" s="3" t="s">
        <v>99</v>
      </c>
      <c r="C2294" s="8">
        <v>0</v>
      </c>
      <c r="D2294" s="8">
        <v>0</v>
      </c>
      <c r="E2294" s="9" t="str">
        <f t="shared" si="140"/>
        <v/>
      </c>
      <c r="F2294" s="8">
        <v>1756.6955399999999</v>
      </c>
      <c r="G2294" s="8">
        <v>2041.4855</v>
      </c>
      <c r="H2294" s="9">
        <f t="shared" si="141"/>
        <v>0.16211685719882918</v>
      </c>
      <c r="I2294" s="8">
        <v>2643.23938</v>
      </c>
      <c r="J2294" s="9">
        <f t="shared" si="142"/>
        <v>-0.22765773109811949</v>
      </c>
      <c r="K2294" s="8">
        <v>14282.86587</v>
      </c>
      <c r="L2294" s="8">
        <v>23657.4437</v>
      </c>
      <c r="M2294" s="9">
        <f t="shared" si="143"/>
        <v>0.65635131739845987</v>
      </c>
    </row>
    <row r="2295" spans="1:13" x14ac:dyDescent="0.25">
      <c r="A2295" s="3" t="s">
        <v>258</v>
      </c>
      <c r="B2295" s="3" t="s">
        <v>100</v>
      </c>
      <c r="C2295" s="8">
        <v>5.9667899999999996</v>
      </c>
      <c r="D2295" s="8">
        <v>0</v>
      </c>
      <c r="E2295" s="9">
        <f t="shared" si="140"/>
        <v>-1</v>
      </c>
      <c r="F2295" s="8">
        <v>14494.483459999999</v>
      </c>
      <c r="G2295" s="8">
        <v>13954.329449999999</v>
      </c>
      <c r="H2295" s="9">
        <f t="shared" si="141"/>
        <v>-3.7266178645872228E-2</v>
      </c>
      <c r="I2295" s="8">
        <v>21627.545289999998</v>
      </c>
      <c r="J2295" s="9">
        <f t="shared" si="142"/>
        <v>-0.35478903116887195</v>
      </c>
      <c r="K2295" s="8">
        <v>126695.82477000001</v>
      </c>
      <c r="L2295" s="8">
        <v>149777.69907999999</v>
      </c>
      <c r="M2295" s="9">
        <f t="shared" si="143"/>
        <v>0.1821833856948496</v>
      </c>
    </row>
    <row r="2296" spans="1:13" x14ac:dyDescent="0.25">
      <c r="A2296" s="3" t="s">
        <v>258</v>
      </c>
      <c r="B2296" s="3" t="s">
        <v>101</v>
      </c>
      <c r="C2296" s="8">
        <v>6.0207199999999998</v>
      </c>
      <c r="D2296" s="8">
        <v>0</v>
      </c>
      <c r="E2296" s="9">
        <f t="shared" si="140"/>
        <v>-1</v>
      </c>
      <c r="F2296" s="8">
        <v>7536.4532399999998</v>
      </c>
      <c r="G2296" s="8">
        <v>8831.6964000000007</v>
      </c>
      <c r="H2296" s="9">
        <f t="shared" si="141"/>
        <v>0.17186375590117775</v>
      </c>
      <c r="I2296" s="8">
        <v>13025.08691</v>
      </c>
      <c r="J2296" s="9">
        <f t="shared" si="142"/>
        <v>-0.32194721916062818</v>
      </c>
      <c r="K2296" s="8">
        <v>59702.16605</v>
      </c>
      <c r="L2296" s="8">
        <v>74337.486709999997</v>
      </c>
      <c r="M2296" s="9">
        <f t="shared" si="143"/>
        <v>0.24513885556083603</v>
      </c>
    </row>
    <row r="2297" spans="1:13" x14ac:dyDescent="0.25">
      <c r="A2297" s="3" t="s">
        <v>258</v>
      </c>
      <c r="B2297" s="3" t="s">
        <v>102</v>
      </c>
      <c r="C2297" s="8">
        <v>0</v>
      </c>
      <c r="D2297" s="8">
        <v>0</v>
      </c>
      <c r="E2297" s="9" t="str">
        <f t="shared" si="140"/>
        <v/>
      </c>
      <c r="F2297" s="8">
        <v>1892.6527100000001</v>
      </c>
      <c r="G2297" s="8">
        <v>1107.2991400000001</v>
      </c>
      <c r="H2297" s="9">
        <f t="shared" si="141"/>
        <v>-0.41494858821722236</v>
      </c>
      <c r="I2297" s="8">
        <v>2769.4580900000001</v>
      </c>
      <c r="J2297" s="9">
        <f t="shared" si="142"/>
        <v>-0.6001747980956087</v>
      </c>
      <c r="K2297" s="8">
        <v>11820.058139999999</v>
      </c>
      <c r="L2297" s="8">
        <v>15333.94592</v>
      </c>
      <c r="M2297" s="9">
        <f t="shared" si="143"/>
        <v>0.29728176785431626</v>
      </c>
    </row>
    <row r="2298" spans="1:13" x14ac:dyDescent="0.25">
      <c r="A2298" s="3" t="s">
        <v>258</v>
      </c>
      <c r="B2298" s="3" t="s">
        <v>103</v>
      </c>
      <c r="C2298" s="8">
        <v>5.4870200000000002</v>
      </c>
      <c r="D2298" s="8">
        <v>0</v>
      </c>
      <c r="E2298" s="9">
        <f t="shared" si="140"/>
        <v>-1</v>
      </c>
      <c r="F2298" s="8">
        <v>3318.96198</v>
      </c>
      <c r="G2298" s="8">
        <v>2897.6594500000001</v>
      </c>
      <c r="H2298" s="9">
        <f t="shared" si="141"/>
        <v>-0.12693804042913437</v>
      </c>
      <c r="I2298" s="8">
        <v>5378.01127</v>
      </c>
      <c r="J2298" s="9">
        <f t="shared" si="142"/>
        <v>-0.46120242139247136</v>
      </c>
      <c r="K2298" s="8">
        <v>25369.455529999999</v>
      </c>
      <c r="L2298" s="8">
        <v>31124.532459999999</v>
      </c>
      <c r="M2298" s="9">
        <f t="shared" si="143"/>
        <v>0.22685062843364845</v>
      </c>
    </row>
    <row r="2299" spans="1:13" x14ac:dyDescent="0.25">
      <c r="A2299" s="3" t="s">
        <v>258</v>
      </c>
      <c r="B2299" s="3" t="s">
        <v>104</v>
      </c>
      <c r="C2299" s="8">
        <v>78.833659999999995</v>
      </c>
      <c r="D2299" s="8">
        <v>0</v>
      </c>
      <c r="E2299" s="9">
        <f t="shared" si="140"/>
        <v>-1</v>
      </c>
      <c r="F2299" s="8">
        <v>1539.0659599999999</v>
      </c>
      <c r="G2299" s="8">
        <v>1389.5871</v>
      </c>
      <c r="H2299" s="9">
        <f t="shared" si="141"/>
        <v>-9.7123101858480387E-2</v>
      </c>
      <c r="I2299" s="8">
        <v>2100.0974700000002</v>
      </c>
      <c r="J2299" s="9">
        <f t="shared" si="142"/>
        <v>-0.33832256842821684</v>
      </c>
      <c r="K2299" s="8">
        <v>10821.828380000001</v>
      </c>
      <c r="L2299" s="8">
        <v>13137.547570000001</v>
      </c>
      <c r="M2299" s="9">
        <f t="shared" si="143"/>
        <v>0.21398594661505799</v>
      </c>
    </row>
    <row r="2300" spans="1:13" x14ac:dyDescent="0.25">
      <c r="A2300" s="3" t="s">
        <v>258</v>
      </c>
      <c r="B2300" s="3" t="s">
        <v>105</v>
      </c>
      <c r="C2300" s="8">
        <v>551.52499</v>
      </c>
      <c r="D2300" s="8">
        <v>14.43228</v>
      </c>
      <c r="E2300" s="9">
        <f t="shared" si="140"/>
        <v>-0.97383204703018078</v>
      </c>
      <c r="F2300" s="8">
        <v>25084.536940000002</v>
      </c>
      <c r="G2300" s="8">
        <v>24652.876960000001</v>
      </c>
      <c r="H2300" s="9">
        <f t="shared" si="141"/>
        <v>-1.7208210023270221E-2</v>
      </c>
      <c r="I2300" s="8">
        <v>43509.722979999999</v>
      </c>
      <c r="J2300" s="9">
        <f t="shared" si="142"/>
        <v>-0.43339384230664657</v>
      </c>
      <c r="K2300" s="8">
        <v>201425.49698</v>
      </c>
      <c r="L2300" s="8">
        <v>254814.69734000001</v>
      </c>
      <c r="M2300" s="9">
        <f t="shared" si="143"/>
        <v>0.26505681336509834</v>
      </c>
    </row>
    <row r="2301" spans="1:13" x14ac:dyDescent="0.25">
      <c r="A2301" s="3" t="s">
        <v>258</v>
      </c>
      <c r="B2301" s="3" t="s">
        <v>106</v>
      </c>
      <c r="C2301" s="8">
        <v>0</v>
      </c>
      <c r="D2301" s="8">
        <v>0</v>
      </c>
      <c r="E2301" s="9" t="str">
        <f t="shared" si="140"/>
        <v/>
      </c>
      <c r="F2301" s="8">
        <v>18.076809999999998</v>
      </c>
      <c r="G2301" s="8">
        <v>18.80153</v>
      </c>
      <c r="H2301" s="9">
        <f t="shared" si="141"/>
        <v>4.0091144399924561E-2</v>
      </c>
      <c r="I2301" s="8">
        <v>346.87177000000003</v>
      </c>
      <c r="J2301" s="9">
        <f t="shared" si="142"/>
        <v>-0.94579688626722203</v>
      </c>
      <c r="K2301" s="8">
        <v>611.44371000000001</v>
      </c>
      <c r="L2301" s="8">
        <v>730.76119000000006</v>
      </c>
      <c r="M2301" s="9">
        <f t="shared" si="143"/>
        <v>0.19514057966186305</v>
      </c>
    </row>
    <row r="2302" spans="1:13" x14ac:dyDescent="0.25">
      <c r="A2302" s="3" t="s">
        <v>258</v>
      </c>
      <c r="B2302" s="3" t="s">
        <v>107</v>
      </c>
      <c r="C2302" s="8">
        <v>0</v>
      </c>
      <c r="D2302" s="8">
        <v>0</v>
      </c>
      <c r="E2302" s="9" t="str">
        <f t="shared" si="140"/>
        <v/>
      </c>
      <c r="F2302" s="8">
        <v>563.53305999999998</v>
      </c>
      <c r="G2302" s="8">
        <v>879.72243000000003</v>
      </c>
      <c r="H2302" s="9">
        <f t="shared" si="141"/>
        <v>0.56108397615572025</v>
      </c>
      <c r="I2302" s="8">
        <v>1699.86195</v>
      </c>
      <c r="J2302" s="9">
        <f t="shared" si="142"/>
        <v>-0.48247419150713977</v>
      </c>
      <c r="K2302" s="8">
        <v>5879.8169900000003</v>
      </c>
      <c r="L2302" s="8">
        <v>10495.00878</v>
      </c>
      <c r="M2302" s="9">
        <f t="shared" si="143"/>
        <v>0.78492099292362494</v>
      </c>
    </row>
    <row r="2303" spans="1:13" x14ac:dyDescent="0.25">
      <c r="A2303" s="3" t="s">
        <v>258</v>
      </c>
      <c r="B2303" s="3" t="s">
        <v>108</v>
      </c>
      <c r="C2303" s="8">
        <v>0</v>
      </c>
      <c r="D2303" s="8">
        <v>0</v>
      </c>
      <c r="E2303" s="9" t="str">
        <f t="shared" si="140"/>
        <v/>
      </c>
      <c r="F2303" s="8">
        <v>2.0591200000000001</v>
      </c>
      <c r="G2303" s="8">
        <v>1.1100000000000001</v>
      </c>
      <c r="H2303" s="9">
        <f t="shared" si="141"/>
        <v>-0.46093476825051471</v>
      </c>
      <c r="I2303" s="8">
        <v>0.77651999999999999</v>
      </c>
      <c r="J2303" s="9">
        <f t="shared" si="142"/>
        <v>0.42945448925977447</v>
      </c>
      <c r="K2303" s="8">
        <v>17.49689</v>
      </c>
      <c r="L2303" s="8">
        <v>4.6173099999999998</v>
      </c>
      <c r="M2303" s="9">
        <f t="shared" si="143"/>
        <v>-0.73610681669713873</v>
      </c>
    </row>
    <row r="2304" spans="1:13" x14ac:dyDescent="0.25">
      <c r="A2304" s="3" t="s">
        <v>258</v>
      </c>
      <c r="B2304" s="3" t="s">
        <v>109</v>
      </c>
      <c r="C2304" s="8">
        <v>0</v>
      </c>
      <c r="D2304" s="8">
        <v>0</v>
      </c>
      <c r="E2304" s="9" t="str">
        <f t="shared" si="140"/>
        <v/>
      </c>
      <c r="F2304" s="8">
        <v>501.41264000000001</v>
      </c>
      <c r="G2304" s="8">
        <v>529.03246999999999</v>
      </c>
      <c r="H2304" s="9">
        <f t="shared" si="141"/>
        <v>5.5084032185546805E-2</v>
      </c>
      <c r="I2304" s="8">
        <v>646.77524000000005</v>
      </c>
      <c r="J2304" s="9">
        <f t="shared" si="142"/>
        <v>-0.18204588351279505</v>
      </c>
      <c r="K2304" s="8">
        <v>2877.0446999999999</v>
      </c>
      <c r="L2304" s="8">
        <v>3347.7382299999999</v>
      </c>
      <c r="M2304" s="9">
        <f t="shared" si="143"/>
        <v>0.16360313414664707</v>
      </c>
    </row>
    <row r="2305" spans="1:13" x14ac:dyDescent="0.25">
      <c r="A2305" s="3" t="s">
        <v>258</v>
      </c>
      <c r="B2305" s="3" t="s">
        <v>110</v>
      </c>
      <c r="C2305" s="8">
        <v>0</v>
      </c>
      <c r="D2305" s="8">
        <v>0</v>
      </c>
      <c r="E2305" s="9" t="str">
        <f t="shared" si="140"/>
        <v/>
      </c>
      <c r="F2305" s="8">
        <v>12.036</v>
      </c>
      <c r="G2305" s="8">
        <v>5.8263999999999996</v>
      </c>
      <c r="H2305" s="9">
        <f t="shared" si="141"/>
        <v>-0.51591890993685618</v>
      </c>
      <c r="I2305" s="8">
        <v>0</v>
      </c>
      <c r="J2305" s="9" t="str">
        <f t="shared" si="142"/>
        <v/>
      </c>
      <c r="K2305" s="8">
        <v>132.85287</v>
      </c>
      <c r="L2305" s="8">
        <v>84.863380000000006</v>
      </c>
      <c r="M2305" s="9">
        <f t="shared" si="143"/>
        <v>-0.36122283244614883</v>
      </c>
    </row>
    <row r="2306" spans="1:13" x14ac:dyDescent="0.25">
      <c r="A2306" s="3" t="s">
        <v>258</v>
      </c>
      <c r="B2306" s="3" t="s">
        <v>111</v>
      </c>
      <c r="C2306" s="8">
        <v>0</v>
      </c>
      <c r="D2306" s="8">
        <v>0</v>
      </c>
      <c r="E2306" s="9" t="str">
        <f t="shared" si="140"/>
        <v/>
      </c>
      <c r="F2306" s="8">
        <v>131.97806</v>
      </c>
      <c r="G2306" s="8">
        <v>170.23662999999999</v>
      </c>
      <c r="H2306" s="9">
        <f t="shared" si="141"/>
        <v>0.28988583405453894</v>
      </c>
      <c r="I2306" s="8">
        <v>333.99610999999999</v>
      </c>
      <c r="J2306" s="9">
        <f t="shared" si="142"/>
        <v>-0.49030355473301768</v>
      </c>
      <c r="K2306" s="8">
        <v>844.71060999999997</v>
      </c>
      <c r="L2306" s="8">
        <v>2023.21201</v>
      </c>
      <c r="M2306" s="9">
        <f t="shared" si="143"/>
        <v>1.3951540161192009</v>
      </c>
    </row>
    <row r="2307" spans="1:13" x14ac:dyDescent="0.25">
      <c r="A2307" s="3" t="s">
        <v>258</v>
      </c>
      <c r="B2307" s="3" t="s">
        <v>112</v>
      </c>
      <c r="C2307" s="8">
        <v>4.0504499999999997</v>
      </c>
      <c r="D2307" s="8">
        <v>20.089189999999999</v>
      </c>
      <c r="E2307" s="9">
        <f t="shared" si="140"/>
        <v>3.9597427446333127</v>
      </c>
      <c r="F2307" s="8">
        <v>824.28090999999995</v>
      </c>
      <c r="G2307" s="8">
        <v>980.85167999999999</v>
      </c>
      <c r="H2307" s="9">
        <f t="shared" si="141"/>
        <v>0.18994831507137544</v>
      </c>
      <c r="I2307" s="8">
        <v>1328.41167</v>
      </c>
      <c r="J2307" s="9">
        <f t="shared" si="142"/>
        <v>-0.26163575482591173</v>
      </c>
      <c r="K2307" s="8">
        <v>6608.2498699999996</v>
      </c>
      <c r="L2307" s="8">
        <v>7719.6450400000003</v>
      </c>
      <c r="M2307" s="9">
        <f t="shared" si="143"/>
        <v>0.16818298216075189</v>
      </c>
    </row>
    <row r="2308" spans="1:13" x14ac:dyDescent="0.25">
      <c r="A2308" s="3" t="s">
        <v>258</v>
      </c>
      <c r="B2308" s="3" t="s">
        <v>113</v>
      </c>
      <c r="C2308" s="8">
        <v>0</v>
      </c>
      <c r="D2308" s="8">
        <v>0</v>
      </c>
      <c r="E2308" s="9" t="str">
        <f t="shared" si="140"/>
        <v/>
      </c>
      <c r="F2308" s="8">
        <v>138.73168000000001</v>
      </c>
      <c r="G2308" s="8">
        <v>366.03235999999998</v>
      </c>
      <c r="H2308" s="9">
        <f t="shared" si="141"/>
        <v>1.6384194295059351</v>
      </c>
      <c r="I2308" s="8">
        <v>365.46194000000003</v>
      </c>
      <c r="J2308" s="9">
        <f t="shared" si="142"/>
        <v>1.5608191649176817E-3</v>
      </c>
      <c r="K2308" s="8">
        <v>1272.4615699999999</v>
      </c>
      <c r="L2308" s="8">
        <v>2084.38699</v>
      </c>
      <c r="M2308" s="9">
        <f t="shared" si="143"/>
        <v>0.63807460998606036</v>
      </c>
    </row>
    <row r="2309" spans="1:13" x14ac:dyDescent="0.25">
      <c r="A2309" s="3" t="s">
        <v>258</v>
      </c>
      <c r="B2309" s="3" t="s">
        <v>114</v>
      </c>
      <c r="C2309" s="8">
        <v>0</v>
      </c>
      <c r="D2309" s="8">
        <v>0</v>
      </c>
      <c r="E2309" s="9" t="str">
        <f t="shared" ref="E2309:E2372" si="144">IF(C2309=0,"",(D2309/C2309-1))</f>
        <v/>
      </c>
      <c r="F2309" s="8">
        <v>2541.9526099999998</v>
      </c>
      <c r="G2309" s="8">
        <v>2857.1191199999998</v>
      </c>
      <c r="H2309" s="9">
        <f t="shared" ref="H2309:H2372" si="145">IF(F2309=0,"",(G2309/F2309-1))</f>
        <v>0.12398598965226193</v>
      </c>
      <c r="I2309" s="8">
        <v>4192.9255000000003</v>
      </c>
      <c r="J2309" s="9">
        <f t="shared" ref="J2309:J2372" si="146">IF(I2309=0,"",(G2309/I2309-1))</f>
        <v>-0.31858576547568052</v>
      </c>
      <c r="K2309" s="8">
        <v>25156.708760000001</v>
      </c>
      <c r="L2309" s="8">
        <v>24429.234</v>
      </c>
      <c r="M2309" s="9">
        <f t="shared" ref="M2309:M2372" si="147">IF(K2309=0,"",(L2309/K2309-1))</f>
        <v>-2.8917723973364562E-2</v>
      </c>
    </row>
    <row r="2310" spans="1:13" x14ac:dyDescent="0.25">
      <c r="A2310" s="3" t="s">
        <v>258</v>
      </c>
      <c r="B2310" s="3" t="s">
        <v>115</v>
      </c>
      <c r="C2310" s="8">
        <v>4.2636700000000003</v>
      </c>
      <c r="D2310" s="8">
        <v>0</v>
      </c>
      <c r="E2310" s="9">
        <f t="shared" si="144"/>
        <v>-1</v>
      </c>
      <c r="F2310" s="8">
        <v>3181.3613500000001</v>
      </c>
      <c r="G2310" s="8">
        <v>1150.6126200000001</v>
      </c>
      <c r="H2310" s="9">
        <f t="shared" si="145"/>
        <v>-0.63832696339257411</v>
      </c>
      <c r="I2310" s="8">
        <v>1997.7471700000001</v>
      </c>
      <c r="J2310" s="9">
        <f t="shared" si="146"/>
        <v>-0.42404492556483009</v>
      </c>
      <c r="K2310" s="8">
        <v>23080.022430000001</v>
      </c>
      <c r="L2310" s="8">
        <v>15114.49602</v>
      </c>
      <c r="M2310" s="9">
        <f t="shared" si="147"/>
        <v>-0.34512645878741466</v>
      </c>
    </row>
    <row r="2311" spans="1:13" x14ac:dyDescent="0.25">
      <c r="A2311" s="3" t="s">
        <v>258</v>
      </c>
      <c r="B2311" s="3" t="s">
        <v>116</v>
      </c>
      <c r="C2311" s="8">
        <v>29.561119999999999</v>
      </c>
      <c r="D2311" s="8">
        <v>0</v>
      </c>
      <c r="E2311" s="9">
        <f t="shared" si="144"/>
        <v>-1</v>
      </c>
      <c r="F2311" s="8">
        <v>4085.52738</v>
      </c>
      <c r="G2311" s="8">
        <v>4175.4003899999998</v>
      </c>
      <c r="H2311" s="9">
        <f t="shared" si="145"/>
        <v>2.1997896878615419E-2</v>
      </c>
      <c r="I2311" s="8">
        <v>5432.6893</v>
      </c>
      <c r="J2311" s="9">
        <f t="shared" si="146"/>
        <v>-0.23143029917061519</v>
      </c>
      <c r="K2311" s="8">
        <v>26657.68721</v>
      </c>
      <c r="L2311" s="8">
        <v>29085.989939999999</v>
      </c>
      <c r="M2311" s="9">
        <f t="shared" si="147"/>
        <v>9.1092025758674255E-2</v>
      </c>
    </row>
    <row r="2312" spans="1:13" x14ac:dyDescent="0.25">
      <c r="A2312" s="3" t="s">
        <v>258</v>
      </c>
      <c r="B2312" s="3" t="s">
        <v>117</v>
      </c>
      <c r="C2312" s="8">
        <v>0.37680000000000002</v>
      </c>
      <c r="D2312" s="8">
        <v>0</v>
      </c>
      <c r="E2312" s="9">
        <f t="shared" si="144"/>
        <v>-1</v>
      </c>
      <c r="F2312" s="8">
        <v>818.52706000000001</v>
      </c>
      <c r="G2312" s="8">
        <v>436.66293999999999</v>
      </c>
      <c r="H2312" s="9">
        <f t="shared" si="145"/>
        <v>-0.46652595700379162</v>
      </c>
      <c r="I2312" s="8">
        <v>1169.7470599999999</v>
      </c>
      <c r="J2312" s="9">
        <f t="shared" si="146"/>
        <v>-0.6267031096449176</v>
      </c>
      <c r="K2312" s="8">
        <v>4172.2678900000001</v>
      </c>
      <c r="L2312" s="8">
        <v>5059.2839899999999</v>
      </c>
      <c r="M2312" s="9">
        <f t="shared" si="147"/>
        <v>0.21259806977542839</v>
      </c>
    </row>
    <row r="2313" spans="1:13" x14ac:dyDescent="0.25">
      <c r="A2313" s="3" t="s">
        <v>258</v>
      </c>
      <c r="B2313" s="3" t="s">
        <v>118</v>
      </c>
      <c r="C2313" s="8">
        <v>0</v>
      </c>
      <c r="D2313" s="8">
        <v>0</v>
      </c>
      <c r="E2313" s="9" t="str">
        <f t="shared" si="144"/>
        <v/>
      </c>
      <c r="F2313" s="8">
        <v>666.79282999999998</v>
      </c>
      <c r="G2313" s="8">
        <v>771.09578999999997</v>
      </c>
      <c r="H2313" s="9">
        <f t="shared" si="145"/>
        <v>0.1564248373816497</v>
      </c>
      <c r="I2313" s="8">
        <v>756.41210000000001</v>
      </c>
      <c r="J2313" s="9">
        <f t="shared" si="146"/>
        <v>1.9412288618862572E-2</v>
      </c>
      <c r="K2313" s="8">
        <v>5593.0613300000005</v>
      </c>
      <c r="L2313" s="8">
        <v>6122.2450900000003</v>
      </c>
      <c r="M2313" s="9">
        <f t="shared" si="147"/>
        <v>9.461433171876199E-2</v>
      </c>
    </row>
    <row r="2314" spans="1:13" x14ac:dyDescent="0.25">
      <c r="A2314" s="3" t="s">
        <v>258</v>
      </c>
      <c r="B2314" s="3" t="s">
        <v>120</v>
      </c>
      <c r="C2314" s="8">
        <v>0</v>
      </c>
      <c r="D2314" s="8">
        <v>0</v>
      </c>
      <c r="E2314" s="9" t="str">
        <f t="shared" si="144"/>
        <v/>
      </c>
      <c r="F2314" s="8">
        <v>170.36176</v>
      </c>
      <c r="G2314" s="8">
        <v>138.02843999999999</v>
      </c>
      <c r="H2314" s="9">
        <f t="shared" si="145"/>
        <v>-0.18979212236361032</v>
      </c>
      <c r="I2314" s="8">
        <v>148.20365000000001</v>
      </c>
      <c r="J2314" s="9">
        <f t="shared" si="146"/>
        <v>-6.8656946033380573E-2</v>
      </c>
      <c r="K2314" s="8">
        <v>2651.93003</v>
      </c>
      <c r="L2314" s="8">
        <v>1251.08726</v>
      </c>
      <c r="M2314" s="9">
        <f t="shared" si="147"/>
        <v>-0.52823519254012896</v>
      </c>
    </row>
    <row r="2315" spans="1:13" x14ac:dyDescent="0.25">
      <c r="A2315" s="3" t="s">
        <v>258</v>
      </c>
      <c r="B2315" s="3" t="s">
        <v>121</v>
      </c>
      <c r="C2315" s="8">
        <v>0</v>
      </c>
      <c r="D2315" s="8">
        <v>0</v>
      </c>
      <c r="E2315" s="9" t="str">
        <f t="shared" si="144"/>
        <v/>
      </c>
      <c r="F2315" s="8">
        <v>1385.94858</v>
      </c>
      <c r="G2315" s="8">
        <v>853.65367000000003</v>
      </c>
      <c r="H2315" s="9">
        <f t="shared" si="145"/>
        <v>-0.38406541027662078</v>
      </c>
      <c r="I2315" s="8">
        <v>602.98501999999996</v>
      </c>
      <c r="J2315" s="9">
        <f t="shared" si="146"/>
        <v>0.41571289780963405</v>
      </c>
      <c r="K2315" s="8">
        <v>4613.4921299999996</v>
      </c>
      <c r="L2315" s="8">
        <v>3849.48362</v>
      </c>
      <c r="M2315" s="9">
        <f t="shared" si="147"/>
        <v>-0.16560308080551545</v>
      </c>
    </row>
    <row r="2316" spans="1:13" x14ac:dyDescent="0.25">
      <c r="A2316" s="3" t="s">
        <v>258</v>
      </c>
      <c r="B2316" s="3" t="s">
        <v>122</v>
      </c>
      <c r="C2316" s="8">
        <v>0</v>
      </c>
      <c r="D2316" s="8">
        <v>0</v>
      </c>
      <c r="E2316" s="9" t="str">
        <f t="shared" si="144"/>
        <v/>
      </c>
      <c r="F2316" s="8">
        <v>0.52083999999999997</v>
      </c>
      <c r="G2316" s="8">
        <v>0</v>
      </c>
      <c r="H2316" s="9">
        <f t="shared" si="145"/>
        <v>-1</v>
      </c>
      <c r="I2316" s="8">
        <v>0.76149999999999995</v>
      </c>
      <c r="J2316" s="9">
        <f t="shared" si="146"/>
        <v>-1</v>
      </c>
      <c r="K2316" s="8">
        <v>12.57023</v>
      </c>
      <c r="L2316" s="8">
        <v>5.5871199999999996</v>
      </c>
      <c r="M2316" s="9">
        <f t="shared" si="147"/>
        <v>-0.55552762359956831</v>
      </c>
    </row>
    <row r="2317" spans="1:13" x14ac:dyDescent="0.25">
      <c r="A2317" s="3" t="s">
        <v>258</v>
      </c>
      <c r="B2317" s="3" t="s">
        <v>123</v>
      </c>
      <c r="C2317" s="8">
        <v>0</v>
      </c>
      <c r="D2317" s="8">
        <v>0</v>
      </c>
      <c r="E2317" s="9" t="str">
        <f t="shared" si="144"/>
        <v/>
      </c>
      <c r="F2317" s="8">
        <v>11.64908</v>
      </c>
      <c r="G2317" s="8">
        <v>20.67981</v>
      </c>
      <c r="H2317" s="9">
        <f t="shared" si="145"/>
        <v>0.77523117705432543</v>
      </c>
      <c r="I2317" s="8">
        <v>33.844050000000003</v>
      </c>
      <c r="J2317" s="9">
        <f t="shared" si="146"/>
        <v>-0.38896763241987886</v>
      </c>
      <c r="K2317" s="8">
        <v>130.0498</v>
      </c>
      <c r="L2317" s="8">
        <v>427.59323999999998</v>
      </c>
      <c r="M2317" s="9">
        <f t="shared" si="147"/>
        <v>2.2879192432437416</v>
      </c>
    </row>
    <row r="2318" spans="1:13" x14ac:dyDescent="0.25">
      <c r="A2318" s="3" t="s">
        <v>258</v>
      </c>
      <c r="B2318" s="3" t="s">
        <v>124</v>
      </c>
      <c r="C2318" s="8">
        <v>0</v>
      </c>
      <c r="D2318" s="8">
        <v>0</v>
      </c>
      <c r="E2318" s="9" t="str">
        <f t="shared" si="144"/>
        <v/>
      </c>
      <c r="F2318" s="8">
        <v>2.0100000000000001E-3</v>
      </c>
      <c r="G2318" s="8">
        <v>135.53647000000001</v>
      </c>
      <c r="H2318" s="9">
        <f t="shared" si="145"/>
        <v>67430.079601990044</v>
      </c>
      <c r="I2318" s="8">
        <v>10.684010000000001</v>
      </c>
      <c r="J2318" s="9">
        <f t="shared" si="146"/>
        <v>11.685917553427974</v>
      </c>
      <c r="K2318" s="8">
        <v>440.23194999999998</v>
      </c>
      <c r="L2318" s="8">
        <v>509.47269</v>
      </c>
      <c r="M2318" s="9">
        <f t="shared" si="147"/>
        <v>0.15728240533200744</v>
      </c>
    </row>
    <row r="2319" spans="1:13" x14ac:dyDescent="0.25">
      <c r="A2319" s="3" t="s">
        <v>258</v>
      </c>
      <c r="B2319" s="3" t="s">
        <v>125</v>
      </c>
      <c r="C2319" s="8">
        <v>59.437379999999997</v>
      </c>
      <c r="D2319" s="8">
        <v>15.211919999999999</v>
      </c>
      <c r="E2319" s="9">
        <f t="shared" si="144"/>
        <v>-0.74406812682524026</v>
      </c>
      <c r="F2319" s="8">
        <v>1691.15832</v>
      </c>
      <c r="G2319" s="8">
        <v>2137.06394</v>
      </c>
      <c r="H2319" s="9">
        <f t="shared" si="145"/>
        <v>0.26366876165680342</v>
      </c>
      <c r="I2319" s="8">
        <v>1847.2197100000001</v>
      </c>
      <c r="J2319" s="9">
        <f t="shared" si="146"/>
        <v>0.1569083679818466</v>
      </c>
      <c r="K2319" s="8">
        <v>9308.4280600000002</v>
      </c>
      <c r="L2319" s="8">
        <v>10724.3452</v>
      </c>
      <c r="M2319" s="9">
        <f t="shared" si="147"/>
        <v>0.15211130503166825</v>
      </c>
    </row>
    <row r="2320" spans="1:13" x14ac:dyDescent="0.25">
      <c r="A2320" s="3" t="s">
        <v>258</v>
      </c>
      <c r="B2320" s="3" t="s">
        <v>126</v>
      </c>
      <c r="C2320" s="8">
        <v>0</v>
      </c>
      <c r="D2320" s="8">
        <v>0</v>
      </c>
      <c r="E2320" s="9" t="str">
        <f t="shared" si="144"/>
        <v/>
      </c>
      <c r="F2320" s="8">
        <v>0.99812999999999996</v>
      </c>
      <c r="G2320" s="8">
        <v>33.159669999999998</v>
      </c>
      <c r="H2320" s="9">
        <f t="shared" si="145"/>
        <v>32.221794756194086</v>
      </c>
      <c r="I2320" s="8">
        <v>23.632280000000002</v>
      </c>
      <c r="J2320" s="9">
        <f t="shared" si="146"/>
        <v>0.40315153679628013</v>
      </c>
      <c r="K2320" s="8">
        <v>224.16368</v>
      </c>
      <c r="L2320" s="8">
        <v>145.35650000000001</v>
      </c>
      <c r="M2320" s="9">
        <f t="shared" si="147"/>
        <v>-0.35156087730180008</v>
      </c>
    </row>
    <row r="2321" spans="1:13" x14ac:dyDescent="0.25">
      <c r="A2321" s="3" t="s">
        <v>258</v>
      </c>
      <c r="B2321" s="3" t="s">
        <v>127</v>
      </c>
      <c r="C2321" s="8">
        <v>2E-3</v>
      </c>
      <c r="D2321" s="8">
        <v>0</v>
      </c>
      <c r="E2321" s="9">
        <f t="shared" si="144"/>
        <v>-1</v>
      </c>
      <c r="F2321" s="8">
        <v>316.04698999999999</v>
      </c>
      <c r="G2321" s="8">
        <v>245.11842999999999</v>
      </c>
      <c r="H2321" s="9">
        <f t="shared" si="145"/>
        <v>-0.22442409592320434</v>
      </c>
      <c r="I2321" s="8">
        <v>1024.1007300000001</v>
      </c>
      <c r="J2321" s="9">
        <f t="shared" si="146"/>
        <v>-0.76065007784927563</v>
      </c>
      <c r="K2321" s="8">
        <v>1994.12816</v>
      </c>
      <c r="L2321" s="8">
        <v>4086.83563</v>
      </c>
      <c r="M2321" s="9">
        <f t="shared" si="147"/>
        <v>1.0494347915933346</v>
      </c>
    </row>
    <row r="2322" spans="1:13" x14ac:dyDescent="0.25">
      <c r="A2322" s="3" t="s">
        <v>258</v>
      </c>
      <c r="B2322" s="3" t="s">
        <v>128</v>
      </c>
      <c r="C2322" s="8">
        <v>0</v>
      </c>
      <c r="D2322" s="8">
        <v>0</v>
      </c>
      <c r="E2322" s="9" t="str">
        <f t="shared" si="144"/>
        <v/>
      </c>
      <c r="F2322" s="8">
        <v>1062.1706200000001</v>
      </c>
      <c r="G2322" s="8">
        <v>950.04638999999997</v>
      </c>
      <c r="H2322" s="9">
        <f t="shared" si="145"/>
        <v>-0.10556141159317711</v>
      </c>
      <c r="I2322" s="8">
        <v>871.65403000000003</v>
      </c>
      <c r="J2322" s="9">
        <f t="shared" si="146"/>
        <v>8.9935177607106231E-2</v>
      </c>
      <c r="K2322" s="8">
        <v>7046.7160999999996</v>
      </c>
      <c r="L2322" s="8">
        <v>11539.674559999999</v>
      </c>
      <c r="M2322" s="9">
        <f t="shared" si="147"/>
        <v>0.63759606549212333</v>
      </c>
    </row>
    <row r="2323" spans="1:13" x14ac:dyDescent="0.25">
      <c r="A2323" s="3" t="s">
        <v>258</v>
      </c>
      <c r="B2323" s="3" t="s">
        <v>129</v>
      </c>
      <c r="C2323" s="8">
        <v>65.269379999999998</v>
      </c>
      <c r="D2323" s="8">
        <v>0</v>
      </c>
      <c r="E2323" s="9">
        <f t="shared" si="144"/>
        <v>-1</v>
      </c>
      <c r="F2323" s="8">
        <v>1940.2707499999999</v>
      </c>
      <c r="G2323" s="8">
        <v>2312.4959399999998</v>
      </c>
      <c r="H2323" s="9">
        <f t="shared" si="145"/>
        <v>0.1918418808302913</v>
      </c>
      <c r="I2323" s="8">
        <v>3204.8148299999998</v>
      </c>
      <c r="J2323" s="9">
        <f t="shared" si="146"/>
        <v>-0.27843071669760089</v>
      </c>
      <c r="K2323" s="8">
        <v>16642.1224</v>
      </c>
      <c r="L2323" s="8">
        <v>21409.981049999999</v>
      </c>
      <c r="M2323" s="9">
        <f t="shared" si="147"/>
        <v>0.28649342526167199</v>
      </c>
    </row>
    <row r="2324" spans="1:13" x14ac:dyDescent="0.25">
      <c r="A2324" s="3" t="s">
        <v>258</v>
      </c>
      <c r="B2324" s="3" t="s">
        <v>130</v>
      </c>
      <c r="C2324" s="8">
        <v>0</v>
      </c>
      <c r="D2324" s="8">
        <v>0</v>
      </c>
      <c r="E2324" s="9" t="str">
        <f t="shared" si="144"/>
        <v/>
      </c>
      <c r="F2324" s="8">
        <v>58.849829999999997</v>
      </c>
      <c r="G2324" s="8">
        <v>0</v>
      </c>
      <c r="H2324" s="9">
        <f t="shared" si="145"/>
        <v>-1</v>
      </c>
      <c r="I2324" s="8">
        <v>0</v>
      </c>
      <c r="J2324" s="9" t="str">
        <f t="shared" si="146"/>
        <v/>
      </c>
      <c r="K2324" s="8">
        <v>472.67451999999997</v>
      </c>
      <c r="L2324" s="8">
        <v>202.5181</v>
      </c>
      <c r="M2324" s="9">
        <f t="shared" si="147"/>
        <v>-0.5715485150331352</v>
      </c>
    </row>
    <row r="2325" spans="1:13" x14ac:dyDescent="0.25">
      <c r="A2325" s="3" t="s">
        <v>258</v>
      </c>
      <c r="B2325" s="3" t="s">
        <v>131</v>
      </c>
      <c r="C2325" s="8">
        <v>0</v>
      </c>
      <c r="D2325" s="8">
        <v>0</v>
      </c>
      <c r="E2325" s="9" t="str">
        <f t="shared" si="144"/>
        <v/>
      </c>
      <c r="F2325" s="8">
        <v>0</v>
      </c>
      <c r="G2325" s="8">
        <v>10.718540000000001</v>
      </c>
      <c r="H2325" s="9" t="str">
        <f t="shared" si="145"/>
        <v/>
      </c>
      <c r="I2325" s="8">
        <v>10.17708</v>
      </c>
      <c r="J2325" s="9">
        <f t="shared" si="146"/>
        <v>5.3203865941900963E-2</v>
      </c>
      <c r="K2325" s="8">
        <v>0</v>
      </c>
      <c r="L2325" s="8">
        <v>152.08449999999999</v>
      </c>
      <c r="M2325" s="9" t="str">
        <f t="shared" si="147"/>
        <v/>
      </c>
    </row>
    <row r="2326" spans="1:13" x14ac:dyDescent="0.25">
      <c r="A2326" s="3" t="s">
        <v>258</v>
      </c>
      <c r="B2326" s="3" t="s">
        <v>236</v>
      </c>
      <c r="C2326" s="8">
        <v>0</v>
      </c>
      <c r="D2326" s="8">
        <v>0</v>
      </c>
      <c r="E2326" s="9" t="str">
        <f t="shared" si="144"/>
        <v/>
      </c>
      <c r="F2326" s="8">
        <v>0</v>
      </c>
      <c r="G2326" s="8">
        <v>0</v>
      </c>
      <c r="H2326" s="9" t="str">
        <f t="shared" si="145"/>
        <v/>
      </c>
      <c r="I2326" s="8">
        <v>0</v>
      </c>
      <c r="J2326" s="9" t="str">
        <f t="shared" si="146"/>
        <v/>
      </c>
      <c r="K2326" s="8">
        <v>0</v>
      </c>
      <c r="L2326" s="8">
        <v>0</v>
      </c>
      <c r="M2326" s="9" t="str">
        <f t="shared" si="147"/>
        <v/>
      </c>
    </row>
    <row r="2327" spans="1:13" x14ac:dyDescent="0.25">
      <c r="A2327" s="3" t="s">
        <v>258</v>
      </c>
      <c r="B2327" s="3" t="s">
        <v>132</v>
      </c>
      <c r="C2327" s="8">
        <v>11.363720000000001</v>
      </c>
      <c r="D2327" s="8">
        <v>0</v>
      </c>
      <c r="E2327" s="9">
        <f t="shared" si="144"/>
        <v>-1</v>
      </c>
      <c r="F2327" s="8">
        <v>656.16780000000006</v>
      </c>
      <c r="G2327" s="8">
        <v>848.08758999999998</v>
      </c>
      <c r="H2327" s="9">
        <f t="shared" si="145"/>
        <v>0.29248583975013687</v>
      </c>
      <c r="I2327" s="8">
        <v>1606.1428599999999</v>
      </c>
      <c r="J2327" s="9">
        <f t="shared" si="146"/>
        <v>-0.47197250560887216</v>
      </c>
      <c r="K2327" s="8">
        <v>6636.9555499999997</v>
      </c>
      <c r="L2327" s="8">
        <v>6035.6601099999998</v>
      </c>
      <c r="M2327" s="9">
        <f t="shared" si="147"/>
        <v>-9.0598081525496976E-2</v>
      </c>
    </row>
    <row r="2328" spans="1:13" x14ac:dyDescent="0.25">
      <c r="A2328" s="3" t="s">
        <v>258</v>
      </c>
      <c r="B2328" s="3" t="s">
        <v>133</v>
      </c>
      <c r="C2328" s="8">
        <v>0</v>
      </c>
      <c r="D2328" s="8">
        <v>0</v>
      </c>
      <c r="E2328" s="9" t="str">
        <f t="shared" si="144"/>
        <v/>
      </c>
      <c r="F2328" s="8">
        <v>821.00202999999999</v>
      </c>
      <c r="G2328" s="8">
        <v>130.75635</v>
      </c>
      <c r="H2328" s="9">
        <f t="shared" si="145"/>
        <v>-0.84073565567188668</v>
      </c>
      <c r="I2328" s="8">
        <v>597.72170000000006</v>
      </c>
      <c r="J2328" s="9">
        <f t="shared" si="146"/>
        <v>-0.78124208975514864</v>
      </c>
      <c r="K2328" s="8">
        <v>3271.1844500000002</v>
      </c>
      <c r="L2328" s="8">
        <v>2795.6060499999999</v>
      </c>
      <c r="M2328" s="9">
        <f t="shared" si="147"/>
        <v>-0.14538415893973822</v>
      </c>
    </row>
    <row r="2329" spans="1:13" x14ac:dyDescent="0.25">
      <c r="A2329" s="3" t="s">
        <v>258</v>
      </c>
      <c r="B2329" s="3" t="s">
        <v>134</v>
      </c>
      <c r="C2329" s="8">
        <v>0</v>
      </c>
      <c r="D2329" s="8">
        <v>0</v>
      </c>
      <c r="E2329" s="9" t="str">
        <f t="shared" si="144"/>
        <v/>
      </c>
      <c r="F2329" s="8">
        <v>3622.66896</v>
      </c>
      <c r="G2329" s="8">
        <v>3586.6699899999999</v>
      </c>
      <c r="H2329" s="9">
        <f t="shared" si="145"/>
        <v>-9.9371403784020984E-3</v>
      </c>
      <c r="I2329" s="8">
        <v>5000.5443999999998</v>
      </c>
      <c r="J2329" s="9">
        <f t="shared" si="146"/>
        <v>-0.28274409682273793</v>
      </c>
      <c r="K2329" s="8">
        <v>27081.723320000001</v>
      </c>
      <c r="L2329" s="8">
        <v>29638.260259999999</v>
      </c>
      <c r="M2329" s="9">
        <f t="shared" si="147"/>
        <v>9.4400821904564003E-2</v>
      </c>
    </row>
    <row r="2330" spans="1:13" x14ac:dyDescent="0.25">
      <c r="A2330" s="3" t="s">
        <v>258</v>
      </c>
      <c r="B2330" s="3" t="s">
        <v>135</v>
      </c>
      <c r="C2330" s="8">
        <v>0</v>
      </c>
      <c r="D2330" s="8">
        <v>0</v>
      </c>
      <c r="E2330" s="9" t="str">
        <f t="shared" si="144"/>
        <v/>
      </c>
      <c r="F2330" s="8">
        <v>0</v>
      </c>
      <c r="G2330" s="8">
        <v>0</v>
      </c>
      <c r="H2330" s="9" t="str">
        <f t="shared" si="145"/>
        <v/>
      </c>
      <c r="I2330" s="8">
        <v>0</v>
      </c>
      <c r="J2330" s="9" t="str">
        <f t="shared" si="146"/>
        <v/>
      </c>
      <c r="K2330" s="8">
        <v>20.23264</v>
      </c>
      <c r="L2330" s="8">
        <v>0</v>
      </c>
      <c r="M2330" s="9">
        <f t="shared" si="147"/>
        <v>-1</v>
      </c>
    </row>
    <row r="2331" spans="1:13" x14ac:dyDescent="0.25">
      <c r="A2331" s="3" t="s">
        <v>258</v>
      </c>
      <c r="B2331" s="3" t="s">
        <v>136</v>
      </c>
      <c r="C2331" s="8">
        <v>0</v>
      </c>
      <c r="D2331" s="8">
        <v>0</v>
      </c>
      <c r="E2331" s="9" t="str">
        <f t="shared" si="144"/>
        <v/>
      </c>
      <c r="F2331" s="8">
        <v>992.03003999999999</v>
      </c>
      <c r="G2331" s="8">
        <v>988.42375000000004</v>
      </c>
      <c r="H2331" s="9">
        <f t="shared" si="145"/>
        <v>-3.6352628999016812E-3</v>
      </c>
      <c r="I2331" s="8">
        <v>997.34352000000001</v>
      </c>
      <c r="J2331" s="9">
        <f t="shared" si="146"/>
        <v>-8.9435283040691926E-3</v>
      </c>
      <c r="K2331" s="8">
        <v>7062.2319399999997</v>
      </c>
      <c r="L2331" s="8">
        <v>6294.1933200000003</v>
      </c>
      <c r="M2331" s="9">
        <f t="shared" si="147"/>
        <v>-0.10875295891230663</v>
      </c>
    </row>
    <row r="2332" spans="1:13" x14ac:dyDescent="0.25">
      <c r="A2332" s="3" t="s">
        <v>258</v>
      </c>
      <c r="B2332" s="3" t="s">
        <v>137</v>
      </c>
      <c r="C2332" s="8">
        <v>0.32183</v>
      </c>
      <c r="D2332" s="8">
        <v>0.28000000000000003</v>
      </c>
      <c r="E2332" s="9">
        <f t="shared" si="144"/>
        <v>-0.12997545287884904</v>
      </c>
      <c r="F2332" s="8">
        <v>1036.4368999999999</v>
      </c>
      <c r="G2332" s="8">
        <v>1157.6014700000001</v>
      </c>
      <c r="H2332" s="9">
        <f t="shared" si="145"/>
        <v>0.11690491722168539</v>
      </c>
      <c r="I2332" s="8">
        <v>2453.8476799999999</v>
      </c>
      <c r="J2332" s="9">
        <f t="shared" si="146"/>
        <v>-0.52825047804108194</v>
      </c>
      <c r="K2332" s="8">
        <v>7404.6636099999996</v>
      </c>
      <c r="L2332" s="8">
        <v>9606.0919799999992</v>
      </c>
      <c r="M2332" s="9">
        <f t="shared" si="147"/>
        <v>0.29730295472531254</v>
      </c>
    </row>
    <row r="2333" spans="1:13" x14ac:dyDescent="0.25">
      <c r="A2333" s="3" t="s">
        <v>258</v>
      </c>
      <c r="B2333" s="3" t="s">
        <v>138</v>
      </c>
      <c r="C2333" s="8">
        <v>0</v>
      </c>
      <c r="D2333" s="8">
        <v>0</v>
      </c>
      <c r="E2333" s="9" t="str">
        <f t="shared" si="144"/>
        <v/>
      </c>
      <c r="F2333" s="8">
        <v>39.661999999999999</v>
      </c>
      <c r="G2333" s="8">
        <v>185.24020999999999</v>
      </c>
      <c r="H2333" s="9">
        <f t="shared" si="145"/>
        <v>3.670470727648631</v>
      </c>
      <c r="I2333" s="8">
        <v>283.65116999999998</v>
      </c>
      <c r="J2333" s="9">
        <f t="shared" si="146"/>
        <v>-0.34694360682524239</v>
      </c>
      <c r="K2333" s="8">
        <v>1029.43958</v>
      </c>
      <c r="L2333" s="8">
        <v>795.91125999999997</v>
      </c>
      <c r="M2333" s="9">
        <f t="shared" si="147"/>
        <v>-0.22684995267036456</v>
      </c>
    </row>
    <row r="2334" spans="1:13" x14ac:dyDescent="0.25">
      <c r="A2334" s="3" t="s">
        <v>258</v>
      </c>
      <c r="B2334" s="3" t="s">
        <v>139</v>
      </c>
      <c r="C2334" s="8">
        <v>62.092779999999998</v>
      </c>
      <c r="D2334" s="8">
        <v>0</v>
      </c>
      <c r="E2334" s="9">
        <f t="shared" si="144"/>
        <v>-1</v>
      </c>
      <c r="F2334" s="8">
        <v>6208.9851500000004</v>
      </c>
      <c r="G2334" s="8">
        <v>4420.75227</v>
      </c>
      <c r="H2334" s="9">
        <f t="shared" si="145"/>
        <v>-0.28800727281494631</v>
      </c>
      <c r="I2334" s="8">
        <v>6970.6112599999997</v>
      </c>
      <c r="J2334" s="9">
        <f t="shared" si="146"/>
        <v>-0.3658013472408157</v>
      </c>
      <c r="K2334" s="8">
        <v>37687.224240000003</v>
      </c>
      <c r="L2334" s="8">
        <v>46122.0982</v>
      </c>
      <c r="M2334" s="9">
        <f t="shared" si="147"/>
        <v>0.22381255531808297</v>
      </c>
    </row>
    <row r="2335" spans="1:13" x14ac:dyDescent="0.25">
      <c r="A2335" s="3" t="s">
        <v>258</v>
      </c>
      <c r="B2335" s="3" t="s">
        <v>140</v>
      </c>
      <c r="C2335" s="8">
        <v>0</v>
      </c>
      <c r="D2335" s="8">
        <v>0</v>
      </c>
      <c r="E2335" s="9" t="str">
        <f t="shared" si="144"/>
        <v/>
      </c>
      <c r="F2335" s="8">
        <v>20.1206</v>
      </c>
      <c r="G2335" s="8">
        <v>134.59311</v>
      </c>
      <c r="H2335" s="9">
        <f t="shared" si="145"/>
        <v>5.6893189069908452</v>
      </c>
      <c r="I2335" s="8">
        <v>109.66078</v>
      </c>
      <c r="J2335" s="9">
        <f t="shared" si="146"/>
        <v>0.22735867828042067</v>
      </c>
      <c r="K2335" s="8">
        <v>150.04112000000001</v>
      </c>
      <c r="L2335" s="8">
        <v>355.85406999999998</v>
      </c>
      <c r="M2335" s="9">
        <f t="shared" si="147"/>
        <v>1.3717103018159285</v>
      </c>
    </row>
    <row r="2336" spans="1:13" x14ac:dyDescent="0.25">
      <c r="A2336" s="3" t="s">
        <v>258</v>
      </c>
      <c r="B2336" s="3" t="s">
        <v>142</v>
      </c>
      <c r="C2336" s="8">
        <v>65.454080000000005</v>
      </c>
      <c r="D2336" s="8">
        <v>0</v>
      </c>
      <c r="E2336" s="9">
        <f t="shared" si="144"/>
        <v>-1</v>
      </c>
      <c r="F2336" s="8">
        <v>2348.25371</v>
      </c>
      <c r="G2336" s="8">
        <v>2310.4535500000002</v>
      </c>
      <c r="H2336" s="9">
        <f t="shared" si="145"/>
        <v>-1.609713628430709E-2</v>
      </c>
      <c r="I2336" s="8">
        <v>2121.8613099999998</v>
      </c>
      <c r="J2336" s="9">
        <f t="shared" si="146"/>
        <v>8.888056873047967E-2</v>
      </c>
      <c r="K2336" s="8">
        <v>12073.61917</v>
      </c>
      <c r="L2336" s="8">
        <v>14600.40191</v>
      </c>
      <c r="M2336" s="9">
        <f t="shared" si="147"/>
        <v>0.20928130202072626</v>
      </c>
    </row>
    <row r="2337" spans="1:13" x14ac:dyDescent="0.25">
      <c r="A2337" s="3" t="s">
        <v>258</v>
      </c>
      <c r="B2337" s="3" t="s">
        <v>143</v>
      </c>
      <c r="C2337" s="8">
        <v>0</v>
      </c>
      <c r="D2337" s="8">
        <v>0</v>
      </c>
      <c r="E2337" s="9" t="str">
        <f t="shared" si="144"/>
        <v/>
      </c>
      <c r="F2337" s="8">
        <v>0</v>
      </c>
      <c r="G2337" s="8">
        <v>42.16704</v>
      </c>
      <c r="H2337" s="9" t="str">
        <f t="shared" si="145"/>
        <v/>
      </c>
      <c r="I2337" s="8">
        <v>38.693089999999998</v>
      </c>
      <c r="J2337" s="9">
        <f t="shared" si="146"/>
        <v>8.9782180745967777E-2</v>
      </c>
      <c r="K2337" s="8">
        <v>0.9</v>
      </c>
      <c r="L2337" s="8">
        <v>360.17782</v>
      </c>
      <c r="M2337" s="9">
        <f t="shared" si="147"/>
        <v>399.19757777777778</v>
      </c>
    </row>
    <row r="2338" spans="1:13" x14ac:dyDescent="0.25">
      <c r="A2338" s="3" t="s">
        <v>258</v>
      </c>
      <c r="B2338" s="3" t="s">
        <v>144</v>
      </c>
      <c r="C2338" s="8">
        <v>0</v>
      </c>
      <c r="D2338" s="8">
        <v>0</v>
      </c>
      <c r="E2338" s="9" t="str">
        <f t="shared" si="144"/>
        <v/>
      </c>
      <c r="F2338" s="8">
        <v>184.39322999999999</v>
      </c>
      <c r="G2338" s="8">
        <v>112.24869</v>
      </c>
      <c r="H2338" s="9">
        <f t="shared" si="145"/>
        <v>-0.3912537352916915</v>
      </c>
      <c r="I2338" s="8">
        <v>196.98411999999999</v>
      </c>
      <c r="J2338" s="9">
        <f t="shared" si="146"/>
        <v>-0.43016376142401735</v>
      </c>
      <c r="K2338" s="8">
        <v>1361.8105800000001</v>
      </c>
      <c r="L2338" s="8">
        <v>945.06937000000005</v>
      </c>
      <c r="M2338" s="9">
        <f t="shared" si="147"/>
        <v>-0.30601995323020625</v>
      </c>
    </row>
    <row r="2339" spans="1:13" x14ac:dyDescent="0.25">
      <c r="A2339" s="3" t="s">
        <v>258</v>
      </c>
      <c r="B2339" s="3" t="s">
        <v>145</v>
      </c>
      <c r="C2339" s="8">
        <v>8.0460399999999996</v>
      </c>
      <c r="D2339" s="8">
        <v>4.4635999999999996</v>
      </c>
      <c r="E2339" s="9">
        <f t="shared" si="144"/>
        <v>-0.44524262867199271</v>
      </c>
      <c r="F2339" s="8">
        <v>342.57038999999997</v>
      </c>
      <c r="G2339" s="8">
        <v>501.34877</v>
      </c>
      <c r="H2339" s="9">
        <f t="shared" si="145"/>
        <v>0.46349125503812516</v>
      </c>
      <c r="I2339" s="8">
        <v>483.55579999999998</v>
      </c>
      <c r="J2339" s="9">
        <f t="shared" si="146"/>
        <v>3.6796105020351355E-2</v>
      </c>
      <c r="K2339" s="8">
        <v>4232.1599299999998</v>
      </c>
      <c r="L2339" s="8">
        <v>3456.37995</v>
      </c>
      <c r="M2339" s="9">
        <f t="shared" si="147"/>
        <v>-0.18330592246782129</v>
      </c>
    </row>
    <row r="2340" spans="1:13" x14ac:dyDescent="0.25">
      <c r="A2340" s="3" t="s">
        <v>258</v>
      </c>
      <c r="B2340" s="3" t="s">
        <v>146</v>
      </c>
      <c r="C2340" s="8">
        <v>0</v>
      </c>
      <c r="D2340" s="8">
        <v>0</v>
      </c>
      <c r="E2340" s="9" t="str">
        <f t="shared" si="144"/>
        <v/>
      </c>
      <c r="F2340" s="8">
        <v>109.75082</v>
      </c>
      <c r="G2340" s="8">
        <v>270.23529000000002</v>
      </c>
      <c r="H2340" s="9">
        <f t="shared" si="145"/>
        <v>1.462262149840885</v>
      </c>
      <c r="I2340" s="8">
        <v>274.83906999999999</v>
      </c>
      <c r="J2340" s="9">
        <f t="shared" si="146"/>
        <v>-1.6750820762128082E-2</v>
      </c>
      <c r="K2340" s="8">
        <v>841.71779000000004</v>
      </c>
      <c r="L2340" s="8">
        <v>1034.39597</v>
      </c>
      <c r="M2340" s="9">
        <f t="shared" si="147"/>
        <v>0.22891066612718269</v>
      </c>
    </row>
    <row r="2341" spans="1:13" x14ac:dyDescent="0.25">
      <c r="A2341" s="3" t="s">
        <v>258</v>
      </c>
      <c r="B2341" s="3" t="s">
        <v>147</v>
      </c>
      <c r="C2341" s="8">
        <v>1.69207</v>
      </c>
      <c r="D2341" s="8">
        <v>0</v>
      </c>
      <c r="E2341" s="9">
        <f t="shared" si="144"/>
        <v>-1</v>
      </c>
      <c r="F2341" s="8">
        <v>315.16404999999997</v>
      </c>
      <c r="G2341" s="8">
        <v>774.67282</v>
      </c>
      <c r="H2341" s="9">
        <f t="shared" si="145"/>
        <v>1.4579986835427454</v>
      </c>
      <c r="I2341" s="8">
        <v>566.36503000000005</v>
      </c>
      <c r="J2341" s="9">
        <f t="shared" si="146"/>
        <v>0.36779776110117512</v>
      </c>
      <c r="K2341" s="8">
        <v>3001.55395</v>
      </c>
      <c r="L2341" s="8">
        <v>4492.7121800000004</v>
      </c>
      <c r="M2341" s="9">
        <f t="shared" si="147"/>
        <v>0.49679541159005347</v>
      </c>
    </row>
    <row r="2342" spans="1:13" x14ac:dyDescent="0.25">
      <c r="A2342" s="3" t="s">
        <v>258</v>
      </c>
      <c r="B2342" s="3" t="s">
        <v>148</v>
      </c>
      <c r="C2342" s="8">
        <v>0</v>
      </c>
      <c r="D2342" s="8">
        <v>0</v>
      </c>
      <c r="E2342" s="9" t="str">
        <f t="shared" si="144"/>
        <v/>
      </c>
      <c r="F2342" s="8">
        <v>0</v>
      </c>
      <c r="G2342" s="8">
        <v>0</v>
      </c>
      <c r="H2342" s="9" t="str">
        <f t="shared" si="145"/>
        <v/>
      </c>
      <c r="I2342" s="8">
        <v>9.6693899999999999</v>
      </c>
      <c r="J2342" s="9">
        <f t="shared" si="146"/>
        <v>-1</v>
      </c>
      <c r="K2342" s="8">
        <v>15.67041</v>
      </c>
      <c r="L2342" s="8">
        <v>28.55949</v>
      </c>
      <c r="M2342" s="9">
        <f t="shared" si="147"/>
        <v>0.82251070648438684</v>
      </c>
    </row>
    <row r="2343" spans="1:13" x14ac:dyDescent="0.25">
      <c r="A2343" s="3" t="s">
        <v>258</v>
      </c>
      <c r="B2343" s="3" t="s">
        <v>149</v>
      </c>
      <c r="C2343" s="8">
        <v>1.9729099999999999</v>
      </c>
      <c r="D2343" s="8">
        <v>0</v>
      </c>
      <c r="E2343" s="9">
        <f t="shared" si="144"/>
        <v>-1</v>
      </c>
      <c r="F2343" s="8">
        <v>152.66856000000001</v>
      </c>
      <c r="G2343" s="8">
        <v>153.55699999999999</v>
      </c>
      <c r="H2343" s="9">
        <f t="shared" si="145"/>
        <v>5.8194038117604929E-3</v>
      </c>
      <c r="I2343" s="8">
        <v>77.419380000000004</v>
      </c>
      <c r="J2343" s="9">
        <f t="shared" si="146"/>
        <v>0.983443938714053</v>
      </c>
      <c r="K2343" s="8">
        <v>970.51316999999995</v>
      </c>
      <c r="L2343" s="8">
        <v>893.8134</v>
      </c>
      <c r="M2343" s="9">
        <f t="shared" si="147"/>
        <v>-7.9030117643843933E-2</v>
      </c>
    </row>
    <row r="2344" spans="1:13" x14ac:dyDescent="0.25">
      <c r="A2344" s="3" t="s">
        <v>258</v>
      </c>
      <c r="B2344" s="3" t="s">
        <v>150</v>
      </c>
      <c r="C2344" s="8">
        <v>0</v>
      </c>
      <c r="D2344" s="8">
        <v>0</v>
      </c>
      <c r="E2344" s="9" t="str">
        <f t="shared" si="144"/>
        <v/>
      </c>
      <c r="F2344" s="8">
        <v>5.0000000000000001E-3</v>
      </c>
      <c r="G2344" s="8">
        <v>0.25590000000000002</v>
      </c>
      <c r="H2344" s="9">
        <f t="shared" si="145"/>
        <v>50.18</v>
      </c>
      <c r="I2344" s="8">
        <v>0.89188000000000001</v>
      </c>
      <c r="J2344" s="9">
        <f t="shared" si="146"/>
        <v>-0.71307799255505222</v>
      </c>
      <c r="K2344" s="8">
        <v>23.314550000000001</v>
      </c>
      <c r="L2344" s="8">
        <v>135.08788000000001</v>
      </c>
      <c r="M2344" s="9">
        <f t="shared" si="147"/>
        <v>4.7941448580392931</v>
      </c>
    </row>
    <row r="2345" spans="1:13" x14ac:dyDescent="0.25">
      <c r="A2345" s="3" t="s">
        <v>258</v>
      </c>
      <c r="B2345" s="3" t="s">
        <v>151</v>
      </c>
      <c r="C2345" s="8">
        <v>0</v>
      </c>
      <c r="D2345" s="8">
        <v>0</v>
      </c>
      <c r="E2345" s="9" t="str">
        <f t="shared" si="144"/>
        <v/>
      </c>
      <c r="F2345" s="8">
        <v>2749.6579700000002</v>
      </c>
      <c r="G2345" s="8">
        <v>1484.13553</v>
      </c>
      <c r="H2345" s="9">
        <f t="shared" si="145"/>
        <v>-0.46024722122075423</v>
      </c>
      <c r="I2345" s="8">
        <v>2637.70928</v>
      </c>
      <c r="J2345" s="9">
        <f t="shared" si="146"/>
        <v>-0.4373392317139666</v>
      </c>
      <c r="K2345" s="8">
        <v>17634.283390000001</v>
      </c>
      <c r="L2345" s="8">
        <v>18224.203750000001</v>
      </c>
      <c r="M2345" s="9">
        <f t="shared" si="147"/>
        <v>3.3453038433902682E-2</v>
      </c>
    </row>
    <row r="2346" spans="1:13" x14ac:dyDescent="0.25">
      <c r="A2346" s="3" t="s">
        <v>258</v>
      </c>
      <c r="B2346" s="3" t="s">
        <v>152</v>
      </c>
      <c r="C2346" s="8">
        <v>0</v>
      </c>
      <c r="D2346" s="8">
        <v>0</v>
      </c>
      <c r="E2346" s="9" t="str">
        <f t="shared" si="144"/>
        <v/>
      </c>
      <c r="F2346" s="8">
        <v>169.89571000000001</v>
      </c>
      <c r="G2346" s="8">
        <v>52.703020000000002</v>
      </c>
      <c r="H2346" s="9">
        <f t="shared" si="145"/>
        <v>-0.68979193176802411</v>
      </c>
      <c r="I2346" s="8">
        <v>1958.18336</v>
      </c>
      <c r="J2346" s="9">
        <f t="shared" si="146"/>
        <v>-0.97308575842458389</v>
      </c>
      <c r="K2346" s="8">
        <v>1087.8915</v>
      </c>
      <c r="L2346" s="8">
        <v>2155.55177</v>
      </c>
      <c r="M2346" s="9">
        <f t="shared" si="147"/>
        <v>0.98140326493956431</v>
      </c>
    </row>
    <row r="2347" spans="1:13" x14ac:dyDescent="0.25">
      <c r="A2347" s="3" t="s">
        <v>258</v>
      </c>
      <c r="B2347" s="3" t="s">
        <v>153</v>
      </c>
      <c r="C2347" s="8">
        <v>0</v>
      </c>
      <c r="D2347" s="8">
        <v>0</v>
      </c>
      <c r="E2347" s="9" t="str">
        <f t="shared" si="144"/>
        <v/>
      </c>
      <c r="F2347" s="8">
        <v>7916.1870099999996</v>
      </c>
      <c r="G2347" s="8">
        <v>8225.2167200000004</v>
      </c>
      <c r="H2347" s="9">
        <f t="shared" si="145"/>
        <v>3.9037697013678985E-2</v>
      </c>
      <c r="I2347" s="8">
        <v>19638.876059999999</v>
      </c>
      <c r="J2347" s="9">
        <f t="shared" si="146"/>
        <v>-0.5811768099726986</v>
      </c>
      <c r="K2347" s="8">
        <v>88015.530799999993</v>
      </c>
      <c r="L2347" s="8">
        <v>90275.440489999994</v>
      </c>
      <c r="M2347" s="9">
        <f t="shared" si="147"/>
        <v>2.5676260421984454E-2</v>
      </c>
    </row>
    <row r="2348" spans="1:13" x14ac:dyDescent="0.25">
      <c r="A2348" s="3" t="s">
        <v>258</v>
      </c>
      <c r="B2348" s="3" t="s">
        <v>154</v>
      </c>
      <c r="C2348" s="8">
        <v>0</v>
      </c>
      <c r="D2348" s="8">
        <v>0</v>
      </c>
      <c r="E2348" s="9" t="str">
        <f t="shared" si="144"/>
        <v/>
      </c>
      <c r="F2348" s="8">
        <v>1245.2228</v>
      </c>
      <c r="G2348" s="8">
        <v>516.43394999999998</v>
      </c>
      <c r="H2348" s="9">
        <f t="shared" si="145"/>
        <v>-0.58526783319418829</v>
      </c>
      <c r="I2348" s="8">
        <v>1570.7132200000001</v>
      </c>
      <c r="J2348" s="9">
        <f t="shared" si="146"/>
        <v>-0.67121054090319565</v>
      </c>
      <c r="K2348" s="8">
        <v>3920.0410299999999</v>
      </c>
      <c r="L2348" s="8">
        <v>5535.4328999999998</v>
      </c>
      <c r="M2348" s="9">
        <f t="shared" si="147"/>
        <v>0.41208544952398118</v>
      </c>
    </row>
    <row r="2349" spans="1:13" x14ac:dyDescent="0.25">
      <c r="A2349" s="3" t="s">
        <v>258</v>
      </c>
      <c r="B2349" s="3" t="s">
        <v>155</v>
      </c>
      <c r="C2349" s="8">
        <v>89.785039999999995</v>
      </c>
      <c r="D2349" s="8">
        <v>0</v>
      </c>
      <c r="E2349" s="9">
        <f t="shared" si="144"/>
        <v>-1</v>
      </c>
      <c r="F2349" s="8">
        <v>2611.6957499999999</v>
      </c>
      <c r="G2349" s="8">
        <v>1131.0367000000001</v>
      </c>
      <c r="H2349" s="9">
        <f t="shared" si="145"/>
        <v>-0.56693397383673028</v>
      </c>
      <c r="I2349" s="8">
        <v>1530.2679599999999</v>
      </c>
      <c r="J2349" s="9">
        <f t="shared" si="146"/>
        <v>-0.26088977253369394</v>
      </c>
      <c r="K2349" s="8">
        <v>12623.9082</v>
      </c>
      <c r="L2349" s="8">
        <v>9357.2289299999993</v>
      </c>
      <c r="M2349" s="9">
        <f t="shared" si="147"/>
        <v>-0.25876925103115056</v>
      </c>
    </row>
    <row r="2350" spans="1:13" x14ac:dyDescent="0.25">
      <c r="A2350" s="3" t="s">
        <v>258</v>
      </c>
      <c r="B2350" s="3" t="s">
        <v>156</v>
      </c>
      <c r="C2350" s="8">
        <v>0</v>
      </c>
      <c r="D2350" s="8">
        <v>0</v>
      </c>
      <c r="E2350" s="9" t="str">
        <f t="shared" si="144"/>
        <v/>
      </c>
      <c r="F2350" s="8">
        <v>479.32366000000002</v>
      </c>
      <c r="G2350" s="8">
        <v>77.957759999999993</v>
      </c>
      <c r="H2350" s="9">
        <f t="shared" si="145"/>
        <v>-0.8373588318173153</v>
      </c>
      <c r="I2350" s="8">
        <v>144.96189000000001</v>
      </c>
      <c r="J2350" s="9">
        <f t="shared" si="146"/>
        <v>-0.46221893216210141</v>
      </c>
      <c r="K2350" s="8">
        <v>1965.71749</v>
      </c>
      <c r="L2350" s="8">
        <v>2884.0056800000002</v>
      </c>
      <c r="M2350" s="9">
        <f t="shared" si="147"/>
        <v>0.46715166074042513</v>
      </c>
    </row>
    <row r="2351" spans="1:13" x14ac:dyDescent="0.25">
      <c r="A2351" s="3" t="s">
        <v>258</v>
      </c>
      <c r="B2351" s="3" t="s">
        <v>157</v>
      </c>
      <c r="C2351" s="8">
        <v>0</v>
      </c>
      <c r="D2351" s="8">
        <v>0</v>
      </c>
      <c r="E2351" s="9" t="str">
        <f t="shared" si="144"/>
        <v/>
      </c>
      <c r="F2351" s="8">
        <v>32.913249999999998</v>
      </c>
      <c r="G2351" s="8">
        <v>392.38454999999999</v>
      </c>
      <c r="H2351" s="9">
        <f t="shared" si="145"/>
        <v>10.921780741798516</v>
      </c>
      <c r="I2351" s="8">
        <v>29.67268</v>
      </c>
      <c r="J2351" s="9">
        <f t="shared" si="146"/>
        <v>12.223765093008113</v>
      </c>
      <c r="K2351" s="8">
        <v>677.40774999999996</v>
      </c>
      <c r="L2351" s="8">
        <v>825.46465000000001</v>
      </c>
      <c r="M2351" s="9">
        <f t="shared" si="147"/>
        <v>0.21856392992256146</v>
      </c>
    </row>
    <row r="2352" spans="1:13" x14ac:dyDescent="0.25">
      <c r="A2352" s="3" t="s">
        <v>258</v>
      </c>
      <c r="B2352" s="3" t="s">
        <v>158</v>
      </c>
      <c r="C2352" s="8">
        <v>0</v>
      </c>
      <c r="D2352" s="8">
        <v>0</v>
      </c>
      <c r="E2352" s="9" t="str">
        <f t="shared" si="144"/>
        <v/>
      </c>
      <c r="F2352" s="8">
        <v>12.375360000000001</v>
      </c>
      <c r="G2352" s="8">
        <v>17.925999999999998</v>
      </c>
      <c r="H2352" s="9">
        <f t="shared" si="145"/>
        <v>0.4485235176996869</v>
      </c>
      <c r="I2352" s="8">
        <v>1.9854499999999999</v>
      </c>
      <c r="J2352" s="9">
        <f t="shared" si="146"/>
        <v>8.0286836737263592</v>
      </c>
      <c r="K2352" s="8">
        <v>119.37325</v>
      </c>
      <c r="L2352" s="8">
        <v>46.661850000000001</v>
      </c>
      <c r="M2352" s="9">
        <f t="shared" si="147"/>
        <v>-0.60910966234059982</v>
      </c>
    </row>
    <row r="2353" spans="1:13" x14ac:dyDescent="0.25">
      <c r="A2353" s="3" t="s">
        <v>258</v>
      </c>
      <c r="B2353" s="3" t="s">
        <v>159</v>
      </c>
      <c r="C2353" s="8">
        <v>0</v>
      </c>
      <c r="D2353" s="8">
        <v>0</v>
      </c>
      <c r="E2353" s="9" t="str">
        <f t="shared" si="144"/>
        <v/>
      </c>
      <c r="F2353" s="8">
        <v>0</v>
      </c>
      <c r="G2353" s="8">
        <v>0.45744000000000001</v>
      </c>
      <c r="H2353" s="9" t="str">
        <f t="shared" si="145"/>
        <v/>
      </c>
      <c r="I2353" s="8">
        <v>0</v>
      </c>
      <c r="J2353" s="9" t="str">
        <f t="shared" si="146"/>
        <v/>
      </c>
      <c r="K2353" s="8">
        <v>150.84843000000001</v>
      </c>
      <c r="L2353" s="8">
        <v>7.2409299999999996</v>
      </c>
      <c r="M2353" s="9">
        <f t="shared" si="147"/>
        <v>-0.95199863863349454</v>
      </c>
    </row>
    <row r="2354" spans="1:13" x14ac:dyDescent="0.25">
      <c r="A2354" s="3" t="s">
        <v>258</v>
      </c>
      <c r="B2354" s="3" t="s">
        <v>160</v>
      </c>
      <c r="C2354" s="8">
        <v>0</v>
      </c>
      <c r="D2354" s="8">
        <v>0</v>
      </c>
      <c r="E2354" s="9" t="str">
        <f t="shared" si="144"/>
        <v/>
      </c>
      <c r="F2354" s="8">
        <v>0.48481000000000002</v>
      </c>
      <c r="G2354" s="8">
        <v>615.08166000000006</v>
      </c>
      <c r="H2354" s="9">
        <f t="shared" si="145"/>
        <v>1267.7066273385451</v>
      </c>
      <c r="I2354" s="8">
        <v>2.7409699999999999</v>
      </c>
      <c r="J2354" s="9">
        <f t="shared" si="146"/>
        <v>223.40291575610098</v>
      </c>
      <c r="K2354" s="8">
        <v>16.568950000000001</v>
      </c>
      <c r="L2354" s="8">
        <v>709.38734999999997</v>
      </c>
      <c r="M2354" s="9">
        <f t="shared" si="147"/>
        <v>41.8142610123152</v>
      </c>
    </row>
    <row r="2355" spans="1:13" x14ac:dyDescent="0.25">
      <c r="A2355" s="3" t="s">
        <v>258</v>
      </c>
      <c r="B2355" s="3" t="s">
        <v>161</v>
      </c>
      <c r="C2355" s="8">
        <v>0</v>
      </c>
      <c r="D2355" s="8">
        <v>0</v>
      </c>
      <c r="E2355" s="9" t="str">
        <f t="shared" si="144"/>
        <v/>
      </c>
      <c r="F2355" s="8">
        <v>83.937669999999997</v>
      </c>
      <c r="G2355" s="8">
        <v>189.44589999999999</v>
      </c>
      <c r="H2355" s="9">
        <f t="shared" si="145"/>
        <v>1.2569830685078585</v>
      </c>
      <c r="I2355" s="8">
        <v>41.354950000000002</v>
      </c>
      <c r="J2355" s="9">
        <f t="shared" si="146"/>
        <v>3.5809727735132064</v>
      </c>
      <c r="K2355" s="8">
        <v>367.18051000000003</v>
      </c>
      <c r="L2355" s="8">
        <v>915.82668999999999</v>
      </c>
      <c r="M2355" s="9">
        <f t="shared" si="147"/>
        <v>1.4942137860203961</v>
      </c>
    </row>
    <row r="2356" spans="1:13" x14ac:dyDescent="0.25">
      <c r="A2356" s="3" t="s">
        <v>258</v>
      </c>
      <c r="B2356" s="3" t="s">
        <v>162</v>
      </c>
      <c r="C2356" s="8">
        <v>1.3729999999999999E-2</v>
      </c>
      <c r="D2356" s="8">
        <v>0</v>
      </c>
      <c r="E2356" s="9">
        <f t="shared" si="144"/>
        <v>-1</v>
      </c>
      <c r="F2356" s="8">
        <v>1012.1621699999999</v>
      </c>
      <c r="G2356" s="8">
        <v>583.86198999999999</v>
      </c>
      <c r="H2356" s="9">
        <f t="shared" si="145"/>
        <v>-0.42315371261109269</v>
      </c>
      <c r="I2356" s="8">
        <v>2088.4107100000001</v>
      </c>
      <c r="J2356" s="9">
        <f t="shared" si="146"/>
        <v>-0.72042760209748202</v>
      </c>
      <c r="K2356" s="8">
        <v>7987.3644299999996</v>
      </c>
      <c r="L2356" s="8">
        <v>9173.7521099999994</v>
      </c>
      <c r="M2356" s="9">
        <f t="shared" si="147"/>
        <v>0.14853305998459376</v>
      </c>
    </row>
    <row r="2357" spans="1:13" x14ac:dyDescent="0.25">
      <c r="A2357" s="3" t="s">
        <v>258</v>
      </c>
      <c r="B2357" s="3" t="s">
        <v>163</v>
      </c>
      <c r="C2357" s="8">
        <v>0</v>
      </c>
      <c r="D2357" s="8">
        <v>0</v>
      </c>
      <c r="E2357" s="9" t="str">
        <f t="shared" si="144"/>
        <v/>
      </c>
      <c r="F2357" s="8">
        <v>4.9167500000000004</v>
      </c>
      <c r="G2357" s="8">
        <v>18.77026</v>
      </c>
      <c r="H2357" s="9">
        <f t="shared" si="145"/>
        <v>2.8176152946560227</v>
      </c>
      <c r="I2357" s="8">
        <v>27.1861</v>
      </c>
      <c r="J2357" s="9">
        <f t="shared" si="146"/>
        <v>-0.30956407870198366</v>
      </c>
      <c r="K2357" s="8">
        <v>15.739710000000001</v>
      </c>
      <c r="L2357" s="8">
        <v>85.07611</v>
      </c>
      <c r="M2357" s="9">
        <f t="shared" si="147"/>
        <v>4.4051891680342266</v>
      </c>
    </row>
    <row r="2358" spans="1:13" x14ac:dyDescent="0.25">
      <c r="A2358" s="3" t="s">
        <v>258</v>
      </c>
      <c r="B2358" s="3" t="s">
        <v>164</v>
      </c>
      <c r="C2358" s="8">
        <v>0</v>
      </c>
      <c r="D2358" s="8">
        <v>0</v>
      </c>
      <c r="E2358" s="9" t="str">
        <f t="shared" si="144"/>
        <v/>
      </c>
      <c r="F2358" s="8">
        <v>1448.7481299999999</v>
      </c>
      <c r="G2358" s="8">
        <v>1978.9969100000001</v>
      </c>
      <c r="H2358" s="9">
        <f t="shared" si="145"/>
        <v>0.36600480719861239</v>
      </c>
      <c r="I2358" s="8">
        <v>2633.49053</v>
      </c>
      <c r="J2358" s="9">
        <f t="shared" si="146"/>
        <v>-0.24852704520642421</v>
      </c>
      <c r="K2358" s="8">
        <v>11143.038350000001</v>
      </c>
      <c r="L2358" s="8">
        <v>15815.692650000001</v>
      </c>
      <c r="M2358" s="9">
        <f t="shared" si="147"/>
        <v>0.41933395122884054</v>
      </c>
    </row>
    <row r="2359" spans="1:13" x14ac:dyDescent="0.25">
      <c r="A2359" s="3" t="s">
        <v>258</v>
      </c>
      <c r="B2359" s="3" t="s">
        <v>165</v>
      </c>
      <c r="C2359" s="8">
        <v>0</v>
      </c>
      <c r="D2359" s="8">
        <v>0</v>
      </c>
      <c r="E2359" s="9" t="str">
        <f t="shared" si="144"/>
        <v/>
      </c>
      <c r="F2359" s="8">
        <v>0.73882000000000003</v>
      </c>
      <c r="G2359" s="8">
        <v>47.193800000000003</v>
      </c>
      <c r="H2359" s="9">
        <f t="shared" si="145"/>
        <v>62.877263744890506</v>
      </c>
      <c r="I2359" s="8">
        <v>35.977089999999997</v>
      </c>
      <c r="J2359" s="9">
        <f t="shared" si="146"/>
        <v>0.31177368708808872</v>
      </c>
      <c r="K2359" s="8">
        <v>150.77349000000001</v>
      </c>
      <c r="L2359" s="8">
        <v>87.77037</v>
      </c>
      <c r="M2359" s="9">
        <f t="shared" si="147"/>
        <v>-0.4178660320192894</v>
      </c>
    </row>
    <row r="2360" spans="1:13" x14ac:dyDescent="0.25">
      <c r="A2360" s="3" t="s">
        <v>258</v>
      </c>
      <c r="B2360" s="3" t="s">
        <v>166</v>
      </c>
      <c r="C2360" s="8">
        <v>642.32938999999999</v>
      </c>
      <c r="D2360" s="8">
        <v>0</v>
      </c>
      <c r="E2360" s="9">
        <f t="shared" si="144"/>
        <v>-1</v>
      </c>
      <c r="F2360" s="8">
        <v>13609.031269999999</v>
      </c>
      <c r="G2360" s="8">
        <v>12222.47884</v>
      </c>
      <c r="H2360" s="9">
        <f t="shared" si="145"/>
        <v>-0.10188472658274672</v>
      </c>
      <c r="I2360" s="8">
        <v>15623.07302</v>
      </c>
      <c r="J2360" s="9">
        <f t="shared" si="146"/>
        <v>-0.21766487141465085</v>
      </c>
      <c r="K2360" s="8">
        <v>124909.73888999999</v>
      </c>
      <c r="L2360" s="8">
        <v>103300.85075</v>
      </c>
      <c r="M2360" s="9">
        <f t="shared" si="147"/>
        <v>-0.17299602362494382</v>
      </c>
    </row>
    <row r="2361" spans="1:13" x14ac:dyDescent="0.25">
      <c r="A2361" s="3" t="s">
        <v>258</v>
      </c>
      <c r="B2361" s="3" t="s">
        <v>167</v>
      </c>
      <c r="C2361" s="8">
        <v>102.71751</v>
      </c>
      <c r="D2361" s="8">
        <v>0</v>
      </c>
      <c r="E2361" s="9">
        <f t="shared" si="144"/>
        <v>-1</v>
      </c>
      <c r="F2361" s="8">
        <v>1354.0324800000001</v>
      </c>
      <c r="G2361" s="8">
        <v>2629.1482599999999</v>
      </c>
      <c r="H2361" s="9">
        <f t="shared" si="145"/>
        <v>0.94171727697403518</v>
      </c>
      <c r="I2361" s="8">
        <v>2371.5253299999999</v>
      </c>
      <c r="J2361" s="9">
        <f t="shared" si="146"/>
        <v>0.10863174292977096</v>
      </c>
      <c r="K2361" s="8">
        <v>15963.25704</v>
      </c>
      <c r="L2361" s="8">
        <v>20815.04952</v>
      </c>
      <c r="M2361" s="9">
        <f t="shared" si="147"/>
        <v>0.30393499696475468</v>
      </c>
    </row>
    <row r="2362" spans="1:13" x14ac:dyDescent="0.25">
      <c r="A2362" s="3" t="s">
        <v>258</v>
      </c>
      <c r="B2362" s="3" t="s">
        <v>168</v>
      </c>
      <c r="C2362" s="8">
        <v>0</v>
      </c>
      <c r="D2362" s="8">
        <v>0</v>
      </c>
      <c r="E2362" s="9" t="str">
        <f t="shared" si="144"/>
        <v/>
      </c>
      <c r="F2362" s="8">
        <v>21.454239999999999</v>
      </c>
      <c r="G2362" s="8">
        <v>3.9264299999999999</v>
      </c>
      <c r="H2362" s="9">
        <f t="shared" si="145"/>
        <v>-0.81698582657786989</v>
      </c>
      <c r="I2362" s="8">
        <v>146.02457000000001</v>
      </c>
      <c r="J2362" s="9">
        <f t="shared" si="146"/>
        <v>-0.97311116889438543</v>
      </c>
      <c r="K2362" s="8">
        <v>143.89462</v>
      </c>
      <c r="L2362" s="8">
        <v>423.87338</v>
      </c>
      <c r="M2362" s="9">
        <f t="shared" si="147"/>
        <v>1.9457208337601504</v>
      </c>
    </row>
    <row r="2363" spans="1:13" x14ac:dyDescent="0.25">
      <c r="A2363" s="3" t="s">
        <v>258</v>
      </c>
      <c r="B2363" s="3" t="s">
        <v>169</v>
      </c>
      <c r="C2363" s="8">
        <v>0</v>
      </c>
      <c r="D2363" s="8">
        <v>0</v>
      </c>
      <c r="E2363" s="9" t="str">
        <f t="shared" si="144"/>
        <v/>
      </c>
      <c r="F2363" s="8">
        <v>0</v>
      </c>
      <c r="G2363" s="8">
        <v>0</v>
      </c>
      <c r="H2363" s="9" t="str">
        <f t="shared" si="145"/>
        <v/>
      </c>
      <c r="I2363" s="8">
        <v>0</v>
      </c>
      <c r="J2363" s="9" t="str">
        <f t="shared" si="146"/>
        <v/>
      </c>
      <c r="K2363" s="8">
        <v>2.8176399999999999</v>
      </c>
      <c r="L2363" s="8">
        <v>174.30337</v>
      </c>
      <c r="M2363" s="9">
        <f t="shared" si="147"/>
        <v>60.861476270921763</v>
      </c>
    </row>
    <row r="2364" spans="1:13" x14ac:dyDescent="0.25">
      <c r="A2364" s="3" t="s">
        <v>258</v>
      </c>
      <c r="B2364" s="3" t="s">
        <v>170</v>
      </c>
      <c r="C2364" s="8">
        <v>14.753</v>
      </c>
      <c r="D2364" s="8">
        <v>5.9340000000000002</v>
      </c>
      <c r="E2364" s="9">
        <f t="shared" si="144"/>
        <v>-0.5977767233782959</v>
      </c>
      <c r="F2364" s="8">
        <v>109.64035</v>
      </c>
      <c r="G2364" s="8">
        <v>105.62381000000001</v>
      </c>
      <c r="H2364" s="9">
        <f t="shared" si="145"/>
        <v>-3.6633775795133716E-2</v>
      </c>
      <c r="I2364" s="8">
        <v>135.8922</v>
      </c>
      <c r="J2364" s="9">
        <f t="shared" si="146"/>
        <v>-0.22273824399045716</v>
      </c>
      <c r="K2364" s="8">
        <v>1197.0042599999999</v>
      </c>
      <c r="L2364" s="8">
        <v>1113.9553800000001</v>
      </c>
      <c r="M2364" s="9">
        <f t="shared" si="147"/>
        <v>-6.9380605211881052E-2</v>
      </c>
    </row>
    <row r="2365" spans="1:13" x14ac:dyDescent="0.25">
      <c r="A2365" s="3" t="s">
        <v>258</v>
      </c>
      <c r="B2365" s="3" t="s">
        <v>171</v>
      </c>
      <c r="C2365" s="8">
        <v>0</v>
      </c>
      <c r="D2365" s="8">
        <v>0</v>
      </c>
      <c r="E2365" s="9" t="str">
        <f t="shared" si="144"/>
        <v/>
      </c>
      <c r="F2365" s="8">
        <v>762.83510000000001</v>
      </c>
      <c r="G2365" s="8">
        <v>854.47820000000002</v>
      </c>
      <c r="H2365" s="9">
        <f t="shared" si="145"/>
        <v>0.12013487580736659</v>
      </c>
      <c r="I2365" s="8">
        <v>1186.68353</v>
      </c>
      <c r="J2365" s="9">
        <f t="shared" si="146"/>
        <v>-0.27994433360004578</v>
      </c>
      <c r="K2365" s="8">
        <v>4408.5149199999996</v>
      </c>
      <c r="L2365" s="8">
        <v>5505.0646299999999</v>
      </c>
      <c r="M2365" s="9">
        <f t="shared" si="147"/>
        <v>0.24873448993567204</v>
      </c>
    </row>
    <row r="2366" spans="1:13" x14ac:dyDescent="0.25">
      <c r="A2366" s="3" t="s">
        <v>258</v>
      </c>
      <c r="B2366" s="3" t="s">
        <v>172</v>
      </c>
      <c r="C2366" s="8">
        <v>552.93075999999996</v>
      </c>
      <c r="D2366" s="8">
        <v>0</v>
      </c>
      <c r="E2366" s="9">
        <f t="shared" si="144"/>
        <v>-1</v>
      </c>
      <c r="F2366" s="8">
        <v>19987.031620000002</v>
      </c>
      <c r="G2366" s="8">
        <v>16334.8734</v>
      </c>
      <c r="H2366" s="9">
        <f t="shared" si="145"/>
        <v>-0.18272639426584347</v>
      </c>
      <c r="I2366" s="8">
        <v>23415.92771</v>
      </c>
      <c r="J2366" s="9">
        <f t="shared" si="146"/>
        <v>-0.3024033212647802</v>
      </c>
      <c r="K2366" s="8">
        <v>126318.7306</v>
      </c>
      <c r="L2366" s="8">
        <v>141250.93895000001</v>
      </c>
      <c r="M2366" s="9">
        <f t="shared" si="147"/>
        <v>0.11821056369925254</v>
      </c>
    </row>
    <row r="2367" spans="1:13" x14ac:dyDescent="0.25">
      <c r="A2367" s="3" t="s">
        <v>258</v>
      </c>
      <c r="B2367" s="3" t="s">
        <v>173</v>
      </c>
      <c r="C2367" s="8">
        <v>32.724359999999997</v>
      </c>
      <c r="D2367" s="8">
        <v>18.30048</v>
      </c>
      <c r="E2367" s="9">
        <f t="shared" si="144"/>
        <v>-0.44076889509833039</v>
      </c>
      <c r="F2367" s="8">
        <v>3183.2814800000001</v>
      </c>
      <c r="G2367" s="8">
        <v>3592.7693300000001</v>
      </c>
      <c r="H2367" s="9">
        <f t="shared" si="145"/>
        <v>0.12863702207069672</v>
      </c>
      <c r="I2367" s="8">
        <v>4962.4070099999999</v>
      </c>
      <c r="J2367" s="9">
        <f t="shared" si="146"/>
        <v>-0.27600268926752136</v>
      </c>
      <c r="K2367" s="8">
        <v>23055.780739999998</v>
      </c>
      <c r="L2367" s="8">
        <v>30507.99121</v>
      </c>
      <c r="M2367" s="9">
        <f t="shared" si="147"/>
        <v>0.32322524897502136</v>
      </c>
    </row>
    <row r="2368" spans="1:13" x14ac:dyDescent="0.25">
      <c r="A2368" s="3" t="s">
        <v>258</v>
      </c>
      <c r="B2368" s="3" t="s">
        <v>174</v>
      </c>
      <c r="C2368" s="8">
        <v>505.43024000000003</v>
      </c>
      <c r="D2368" s="8">
        <v>0</v>
      </c>
      <c r="E2368" s="9">
        <f t="shared" si="144"/>
        <v>-1</v>
      </c>
      <c r="F2368" s="8">
        <v>18974.88481</v>
      </c>
      <c r="G2368" s="8">
        <v>16691.183870000001</v>
      </c>
      <c r="H2368" s="9">
        <f t="shared" si="145"/>
        <v>-0.12035387634060679</v>
      </c>
      <c r="I2368" s="8">
        <v>20144.218229999999</v>
      </c>
      <c r="J2368" s="9">
        <f t="shared" si="146"/>
        <v>-0.17141565488292454</v>
      </c>
      <c r="K2368" s="8">
        <v>131426.47052999999</v>
      </c>
      <c r="L2368" s="8">
        <v>143186.95078000001</v>
      </c>
      <c r="M2368" s="9">
        <f t="shared" si="147"/>
        <v>8.9483345345681586E-2</v>
      </c>
    </row>
    <row r="2369" spans="1:13" x14ac:dyDescent="0.25">
      <c r="A2369" s="3" t="s">
        <v>258</v>
      </c>
      <c r="B2369" s="3" t="s">
        <v>175</v>
      </c>
      <c r="C2369" s="8">
        <v>40.313000000000002</v>
      </c>
      <c r="D2369" s="8">
        <v>0</v>
      </c>
      <c r="E2369" s="9">
        <f t="shared" si="144"/>
        <v>-1</v>
      </c>
      <c r="F2369" s="8">
        <v>449.06738000000001</v>
      </c>
      <c r="G2369" s="8">
        <v>187.33799999999999</v>
      </c>
      <c r="H2369" s="9">
        <f t="shared" si="145"/>
        <v>-0.58282875055409278</v>
      </c>
      <c r="I2369" s="8">
        <v>839.02209000000005</v>
      </c>
      <c r="J2369" s="9">
        <f t="shared" si="146"/>
        <v>-0.77671863204459846</v>
      </c>
      <c r="K2369" s="8">
        <v>1108.3140599999999</v>
      </c>
      <c r="L2369" s="8">
        <v>2560.9531999999999</v>
      </c>
      <c r="M2369" s="9">
        <f t="shared" si="147"/>
        <v>1.3106746475813904</v>
      </c>
    </row>
    <row r="2370" spans="1:13" x14ac:dyDescent="0.25">
      <c r="A2370" s="3" t="s">
        <v>258</v>
      </c>
      <c r="B2370" s="3" t="s">
        <v>176</v>
      </c>
      <c r="C2370" s="8">
        <v>343.98505999999998</v>
      </c>
      <c r="D2370" s="8">
        <v>1.3788400000000001</v>
      </c>
      <c r="E2370" s="9">
        <f t="shared" si="144"/>
        <v>-0.99599157009900374</v>
      </c>
      <c r="F2370" s="8">
        <v>16926.66489</v>
      </c>
      <c r="G2370" s="8">
        <v>23898.74784</v>
      </c>
      <c r="H2370" s="9">
        <f t="shared" si="145"/>
        <v>0.41189939041795487</v>
      </c>
      <c r="I2370" s="8">
        <v>25755.759819999999</v>
      </c>
      <c r="J2370" s="9">
        <f t="shared" si="146"/>
        <v>-7.2100842412654575E-2</v>
      </c>
      <c r="K2370" s="8">
        <v>117745.23617</v>
      </c>
      <c r="L2370" s="8">
        <v>127978.28404</v>
      </c>
      <c r="M2370" s="9">
        <f t="shared" si="147"/>
        <v>8.6908381203852469E-2</v>
      </c>
    </row>
    <row r="2371" spans="1:13" x14ac:dyDescent="0.25">
      <c r="A2371" s="3" t="s">
        <v>258</v>
      </c>
      <c r="B2371" s="3" t="s">
        <v>231</v>
      </c>
      <c r="C2371" s="8">
        <v>0</v>
      </c>
      <c r="D2371" s="8">
        <v>0</v>
      </c>
      <c r="E2371" s="9" t="str">
        <f t="shared" si="144"/>
        <v/>
      </c>
      <c r="F2371" s="8">
        <v>0</v>
      </c>
      <c r="G2371" s="8">
        <v>0</v>
      </c>
      <c r="H2371" s="9" t="str">
        <f t="shared" si="145"/>
        <v/>
      </c>
      <c r="I2371" s="8">
        <v>0</v>
      </c>
      <c r="J2371" s="9" t="str">
        <f t="shared" si="146"/>
        <v/>
      </c>
      <c r="K2371" s="8">
        <v>0</v>
      </c>
      <c r="L2371" s="8">
        <v>4.8500000000000001E-3</v>
      </c>
      <c r="M2371" s="9" t="str">
        <f t="shared" si="147"/>
        <v/>
      </c>
    </row>
    <row r="2372" spans="1:13" x14ac:dyDescent="0.25">
      <c r="A2372" s="3" t="s">
        <v>258</v>
      </c>
      <c r="B2372" s="3" t="s">
        <v>177</v>
      </c>
      <c r="C2372" s="8">
        <v>0</v>
      </c>
      <c r="D2372" s="8">
        <v>0</v>
      </c>
      <c r="E2372" s="9" t="str">
        <f t="shared" si="144"/>
        <v/>
      </c>
      <c r="F2372" s="8">
        <v>0</v>
      </c>
      <c r="G2372" s="8">
        <v>0</v>
      </c>
      <c r="H2372" s="9" t="str">
        <f t="shared" si="145"/>
        <v/>
      </c>
      <c r="I2372" s="8">
        <v>0</v>
      </c>
      <c r="J2372" s="9" t="str">
        <f t="shared" si="146"/>
        <v/>
      </c>
      <c r="K2372" s="8">
        <v>0</v>
      </c>
      <c r="L2372" s="8">
        <v>0.33811000000000002</v>
      </c>
      <c r="M2372" s="9" t="str">
        <f t="shared" si="147"/>
        <v/>
      </c>
    </row>
    <row r="2373" spans="1:13" x14ac:dyDescent="0.25">
      <c r="A2373" s="3" t="s">
        <v>258</v>
      </c>
      <c r="B2373" s="3" t="s">
        <v>178</v>
      </c>
      <c r="C2373" s="8">
        <v>0</v>
      </c>
      <c r="D2373" s="8">
        <v>0</v>
      </c>
      <c r="E2373" s="9" t="str">
        <f t="shared" ref="E2373:E2436" si="148">IF(C2373=0,"",(D2373/C2373-1))</f>
        <v/>
      </c>
      <c r="F2373" s="8">
        <v>0</v>
      </c>
      <c r="G2373" s="8">
        <v>0</v>
      </c>
      <c r="H2373" s="9" t="str">
        <f t="shared" ref="H2373:H2436" si="149">IF(F2373=0,"",(G2373/F2373-1))</f>
        <v/>
      </c>
      <c r="I2373" s="8">
        <v>0</v>
      </c>
      <c r="J2373" s="9" t="str">
        <f t="shared" ref="J2373:J2436" si="150">IF(I2373=0,"",(G2373/I2373-1))</f>
        <v/>
      </c>
      <c r="K2373" s="8">
        <v>0</v>
      </c>
      <c r="L2373" s="8">
        <v>0</v>
      </c>
      <c r="M2373" s="9" t="str">
        <f t="shared" ref="M2373:M2436" si="151">IF(K2373=0,"",(L2373/K2373-1))</f>
        <v/>
      </c>
    </row>
    <row r="2374" spans="1:13" x14ac:dyDescent="0.25">
      <c r="A2374" s="3" t="s">
        <v>258</v>
      </c>
      <c r="B2374" s="3" t="s">
        <v>179</v>
      </c>
      <c r="C2374" s="8">
        <v>0</v>
      </c>
      <c r="D2374" s="8">
        <v>0</v>
      </c>
      <c r="E2374" s="9" t="str">
        <f t="shared" si="148"/>
        <v/>
      </c>
      <c r="F2374" s="8">
        <v>645.97970999999995</v>
      </c>
      <c r="G2374" s="8">
        <v>449.37455999999997</v>
      </c>
      <c r="H2374" s="9">
        <f t="shared" si="149"/>
        <v>-0.30435189674920282</v>
      </c>
      <c r="I2374" s="8">
        <v>517.16395999999997</v>
      </c>
      <c r="J2374" s="9">
        <f t="shared" si="150"/>
        <v>-0.13107912624073803</v>
      </c>
      <c r="K2374" s="8">
        <v>3623.5089899999998</v>
      </c>
      <c r="L2374" s="8">
        <v>5758.9749300000003</v>
      </c>
      <c r="M2374" s="9">
        <f t="shared" si="151"/>
        <v>0.58933645421975367</v>
      </c>
    </row>
    <row r="2375" spans="1:13" x14ac:dyDescent="0.25">
      <c r="A2375" s="3" t="s">
        <v>258</v>
      </c>
      <c r="B2375" s="3" t="s">
        <v>180</v>
      </c>
      <c r="C2375" s="8">
        <v>0</v>
      </c>
      <c r="D2375" s="8">
        <v>0</v>
      </c>
      <c r="E2375" s="9" t="str">
        <f t="shared" si="148"/>
        <v/>
      </c>
      <c r="F2375" s="8">
        <v>7.3803599999999996</v>
      </c>
      <c r="G2375" s="8">
        <v>16.62555</v>
      </c>
      <c r="H2375" s="9">
        <f t="shared" si="149"/>
        <v>1.2526746662764419</v>
      </c>
      <c r="I2375" s="8">
        <v>6.7190399999999997</v>
      </c>
      <c r="J2375" s="9">
        <f t="shared" si="150"/>
        <v>1.4743936633804831</v>
      </c>
      <c r="K2375" s="8">
        <v>33.192079999999997</v>
      </c>
      <c r="L2375" s="8">
        <v>162.70817</v>
      </c>
      <c r="M2375" s="9">
        <f t="shared" si="151"/>
        <v>3.9020178910149657</v>
      </c>
    </row>
    <row r="2376" spans="1:13" x14ac:dyDescent="0.25">
      <c r="A2376" s="3" t="s">
        <v>258</v>
      </c>
      <c r="B2376" s="3" t="s">
        <v>181</v>
      </c>
      <c r="C2376" s="8">
        <v>141.7603</v>
      </c>
      <c r="D2376" s="8">
        <v>0</v>
      </c>
      <c r="E2376" s="9">
        <f t="shared" si="148"/>
        <v>-1</v>
      </c>
      <c r="F2376" s="8">
        <v>5473.0212000000001</v>
      </c>
      <c r="G2376" s="8">
        <v>4887.1189999999997</v>
      </c>
      <c r="H2376" s="9">
        <f t="shared" si="149"/>
        <v>-0.10705279197529882</v>
      </c>
      <c r="I2376" s="8">
        <v>6702.3530300000002</v>
      </c>
      <c r="J2376" s="9">
        <f t="shared" si="150"/>
        <v>-0.27083533527328996</v>
      </c>
      <c r="K2376" s="8">
        <v>33534.431510000002</v>
      </c>
      <c r="L2376" s="8">
        <v>43808.53714</v>
      </c>
      <c r="M2376" s="9">
        <f t="shared" si="151"/>
        <v>0.30637482633144542</v>
      </c>
    </row>
    <row r="2377" spans="1:13" x14ac:dyDescent="0.25">
      <c r="A2377" s="3" t="s">
        <v>258</v>
      </c>
      <c r="B2377" s="3" t="s">
        <v>182</v>
      </c>
      <c r="C2377" s="8">
        <v>0</v>
      </c>
      <c r="D2377" s="8">
        <v>0</v>
      </c>
      <c r="E2377" s="9" t="str">
        <f t="shared" si="148"/>
        <v/>
      </c>
      <c r="F2377" s="8">
        <v>7.6794200000000004</v>
      </c>
      <c r="G2377" s="8">
        <v>164.47614999999999</v>
      </c>
      <c r="H2377" s="9">
        <f t="shared" si="149"/>
        <v>20.417782853392573</v>
      </c>
      <c r="I2377" s="8">
        <v>279.49709999999999</v>
      </c>
      <c r="J2377" s="9">
        <f t="shared" si="150"/>
        <v>-0.41152824125903276</v>
      </c>
      <c r="K2377" s="8">
        <v>408.44063999999997</v>
      </c>
      <c r="L2377" s="8">
        <v>1364.7210700000001</v>
      </c>
      <c r="M2377" s="9">
        <f t="shared" si="151"/>
        <v>2.3412959836709692</v>
      </c>
    </row>
    <row r="2378" spans="1:13" x14ac:dyDescent="0.25">
      <c r="A2378" s="3" t="s">
        <v>258</v>
      </c>
      <c r="B2378" s="3" t="s">
        <v>183</v>
      </c>
      <c r="C2378" s="8">
        <v>0</v>
      </c>
      <c r="D2378" s="8">
        <v>0</v>
      </c>
      <c r="E2378" s="9" t="str">
        <f t="shared" si="148"/>
        <v/>
      </c>
      <c r="F2378" s="8">
        <v>236.19621000000001</v>
      </c>
      <c r="G2378" s="8">
        <v>143.81433000000001</v>
      </c>
      <c r="H2378" s="9">
        <f t="shared" si="149"/>
        <v>-0.39112346468218095</v>
      </c>
      <c r="I2378" s="8">
        <v>153.88275999999999</v>
      </c>
      <c r="J2378" s="9">
        <f t="shared" si="150"/>
        <v>-6.5429226769782245E-2</v>
      </c>
      <c r="K2378" s="8">
        <v>2211.0616799999998</v>
      </c>
      <c r="L2378" s="8">
        <v>1720.2286300000001</v>
      </c>
      <c r="M2378" s="9">
        <f t="shared" si="151"/>
        <v>-0.22198975923638631</v>
      </c>
    </row>
    <row r="2379" spans="1:13" x14ac:dyDescent="0.25">
      <c r="A2379" s="3" t="s">
        <v>258</v>
      </c>
      <c r="B2379" s="3" t="s">
        <v>184</v>
      </c>
      <c r="C2379" s="8">
        <v>92.062200000000004</v>
      </c>
      <c r="D2379" s="8">
        <v>0</v>
      </c>
      <c r="E2379" s="9">
        <f t="shared" si="148"/>
        <v>-1</v>
      </c>
      <c r="F2379" s="8">
        <v>2906.1125000000002</v>
      </c>
      <c r="G2379" s="8">
        <v>2187.3625299999999</v>
      </c>
      <c r="H2379" s="9">
        <f t="shared" si="149"/>
        <v>-0.24732351896218752</v>
      </c>
      <c r="I2379" s="8">
        <v>3510.3247500000002</v>
      </c>
      <c r="J2379" s="9">
        <f t="shared" si="150"/>
        <v>-0.37687744417379054</v>
      </c>
      <c r="K2379" s="8">
        <v>16228.007600000001</v>
      </c>
      <c r="L2379" s="8">
        <v>18265.190600000002</v>
      </c>
      <c r="M2379" s="9">
        <f t="shared" si="151"/>
        <v>0.12553500406297569</v>
      </c>
    </row>
    <row r="2380" spans="1:13" x14ac:dyDescent="0.25">
      <c r="A2380" s="3" t="s">
        <v>258</v>
      </c>
      <c r="B2380" s="3" t="s">
        <v>185</v>
      </c>
      <c r="C2380" s="8">
        <v>0</v>
      </c>
      <c r="D2380" s="8">
        <v>0</v>
      </c>
      <c r="E2380" s="9" t="str">
        <f t="shared" si="148"/>
        <v/>
      </c>
      <c r="F2380" s="8">
        <v>2513.3709800000001</v>
      </c>
      <c r="G2380" s="8">
        <v>2607.0282699999998</v>
      </c>
      <c r="H2380" s="9">
        <f t="shared" si="149"/>
        <v>3.7263615576559106E-2</v>
      </c>
      <c r="I2380" s="8">
        <v>2965.7738300000001</v>
      </c>
      <c r="J2380" s="9">
        <f t="shared" si="150"/>
        <v>-0.1209618738863848</v>
      </c>
      <c r="K2380" s="8">
        <v>18459.048480000001</v>
      </c>
      <c r="L2380" s="8">
        <v>16874.120299999999</v>
      </c>
      <c r="M2380" s="9">
        <f t="shared" si="151"/>
        <v>-8.5861856948760917E-2</v>
      </c>
    </row>
    <row r="2381" spans="1:13" x14ac:dyDescent="0.25">
      <c r="A2381" s="3" t="s">
        <v>258</v>
      </c>
      <c r="B2381" s="3" t="s">
        <v>186</v>
      </c>
      <c r="C2381" s="8">
        <v>0</v>
      </c>
      <c r="D2381" s="8">
        <v>0</v>
      </c>
      <c r="E2381" s="9" t="str">
        <f t="shared" si="148"/>
        <v/>
      </c>
      <c r="F2381" s="8">
        <v>0</v>
      </c>
      <c r="G2381" s="8">
        <v>0</v>
      </c>
      <c r="H2381" s="9" t="str">
        <f t="shared" si="149"/>
        <v/>
      </c>
      <c r="I2381" s="8">
        <v>0</v>
      </c>
      <c r="J2381" s="9" t="str">
        <f t="shared" si="150"/>
        <v/>
      </c>
      <c r="K2381" s="8">
        <v>0</v>
      </c>
      <c r="L2381" s="8">
        <v>0</v>
      </c>
      <c r="M2381" s="9" t="str">
        <f t="shared" si="151"/>
        <v/>
      </c>
    </row>
    <row r="2382" spans="1:13" x14ac:dyDescent="0.25">
      <c r="A2382" s="3" t="s">
        <v>258</v>
      </c>
      <c r="B2382" s="3" t="s">
        <v>187</v>
      </c>
      <c r="C2382" s="8">
        <v>0</v>
      </c>
      <c r="D2382" s="8">
        <v>0</v>
      </c>
      <c r="E2382" s="9" t="str">
        <f t="shared" si="148"/>
        <v/>
      </c>
      <c r="F2382" s="8">
        <v>251.33456000000001</v>
      </c>
      <c r="G2382" s="8">
        <v>82.307699999999997</v>
      </c>
      <c r="H2382" s="9">
        <f t="shared" si="149"/>
        <v>-0.67251738081702728</v>
      </c>
      <c r="I2382" s="8">
        <v>242.47191000000001</v>
      </c>
      <c r="J2382" s="9">
        <f t="shared" si="150"/>
        <v>-0.66054748362397941</v>
      </c>
      <c r="K2382" s="8">
        <v>1458.99415</v>
      </c>
      <c r="L2382" s="8">
        <v>2552.4993399999998</v>
      </c>
      <c r="M2382" s="9">
        <f t="shared" si="151"/>
        <v>0.74949251167319608</v>
      </c>
    </row>
    <row r="2383" spans="1:13" x14ac:dyDescent="0.25">
      <c r="A2383" s="3" t="s">
        <v>258</v>
      </c>
      <c r="B2383" s="3" t="s">
        <v>188</v>
      </c>
      <c r="C2383" s="8">
        <v>0</v>
      </c>
      <c r="D2383" s="8">
        <v>0</v>
      </c>
      <c r="E2383" s="9" t="str">
        <f t="shared" si="148"/>
        <v/>
      </c>
      <c r="F2383" s="8">
        <v>156.38257999999999</v>
      </c>
      <c r="G2383" s="8">
        <v>59.439100000000003</v>
      </c>
      <c r="H2383" s="9">
        <f t="shared" si="149"/>
        <v>-0.61991226900080554</v>
      </c>
      <c r="I2383" s="8">
        <v>117.32387</v>
      </c>
      <c r="J2383" s="9">
        <f t="shared" si="150"/>
        <v>-0.49337590040287627</v>
      </c>
      <c r="K2383" s="8">
        <v>1956.9540999999999</v>
      </c>
      <c r="L2383" s="8">
        <v>941.83063000000004</v>
      </c>
      <c r="M2383" s="9">
        <f t="shared" si="151"/>
        <v>-0.51872625423355601</v>
      </c>
    </row>
    <row r="2384" spans="1:13" x14ac:dyDescent="0.25">
      <c r="A2384" s="3" t="s">
        <v>258</v>
      </c>
      <c r="B2384" s="3" t="s">
        <v>189</v>
      </c>
      <c r="C2384" s="8">
        <v>0</v>
      </c>
      <c r="D2384" s="8">
        <v>0</v>
      </c>
      <c r="E2384" s="9" t="str">
        <f t="shared" si="148"/>
        <v/>
      </c>
      <c r="F2384" s="8">
        <v>0.24590999999999999</v>
      </c>
      <c r="G2384" s="8">
        <v>0</v>
      </c>
      <c r="H2384" s="9">
        <f t="shared" si="149"/>
        <v>-1</v>
      </c>
      <c r="I2384" s="8">
        <v>1.82142</v>
      </c>
      <c r="J2384" s="9">
        <f t="shared" si="150"/>
        <v>-1</v>
      </c>
      <c r="K2384" s="8">
        <v>13.5077</v>
      </c>
      <c r="L2384" s="8">
        <v>3.4905599999999999</v>
      </c>
      <c r="M2384" s="9">
        <f t="shared" si="151"/>
        <v>-0.74158739089556325</v>
      </c>
    </row>
    <row r="2385" spans="1:13" x14ac:dyDescent="0.25">
      <c r="A2385" s="3" t="s">
        <v>258</v>
      </c>
      <c r="B2385" s="3" t="s">
        <v>191</v>
      </c>
      <c r="C2385" s="8">
        <v>0</v>
      </c>
      <c r="D2385" s="8">
        <v>0</v>
      </c>
      <c r="E2385" s="9" t="str">
        <f t="shared" si="148"/>
        <v/>
      </c>
      <c r="F2385" s="8">
        <v>0</v>
      </c>
      <c r="G2385" s="8">
        <v>0</v>
      </c>
      <c r="H2385" s="9" t="str">
        <f t="shared" si="149"/>
        <v/>
      </c>
      <c r="I2385" s="8">
        <v>0</v>
      </c>
      <c r="J2385" s="9" t="str">
        <f t="shared" si="150"/>
        <v/>
      </c>
      <c r="K2385" s="8">
        <v>0</v>
      </c>
      <c r="L2385" s="8">
        <v>2.3909400000000001</v>
      </c>
      <c r="M2385" s="9" t="str">
        <f t="shared" si="151"/>
        <v/>
      </c>
    </row>
    <row r="2386" spans="1:13" x14ac:dyDescent="0.25">
      <c r="A2386" s="3" t="s">
        <v>258</v>
      </c>
      <c r="B2386" s="3" t="s">
        <v>192</v>
      </c>
      <c r="C2386" s="8">
        <v>0</v>
      </c>
      <c r="D2386" s="8">
        <v>0</v>
      </c>
      <c r="E2386" s="9" t="str">
        <f t="shared" si="148"/>
        <v/>
      </c>
      <c r="F2386" s="8">
        <v>21.853940000000001</v>
      </c>
      <c r="G2386" s="8">
        <v>0</v>
      </c>
      <c r="H2386" s="9">
        <f t="shared" si="149"/>
        <v>-1</v>
      </c>
      <c r="I2386" s="8">
        <v>0</v>
      </c>
      <c r="J2386" s="9" t="str">
        <f t="shared" si="150"/>
        <v/>
      </c>
      <c r="K2386" s="8">
        <v>21.853940000000001</v>
      </c>
      <c r="L2386" s="8">
        <v>0</v>
      </c>
      <c r="M2386" s="9">
        <f t="shared" si="151"/>
        <v>-1</v>
      </c>
    </row>
    <row r="2387" spans="1:13" x14ac:dyDescent="0.25">
      <c r="A2387" s="3" t="s">
        <v>258</v>
      </c>
      <c r="B2387" s="3" t="s">
        <v>193</v>
      </c>
      <c r="C2387" s="8">
        <v>24.902259999999998</v>
      </c>
      <c r="D2387" s="8">
        <v>0</v>
      </c>
      <c r="E2387" s="9">
        <f t="shared" si="148"/>
        <v>-1</v>
      </c>
      <c r="F2387" s="8">
        <v>656.02689999999996</v>
      </c>
      <c r="G2387" s="8">
        <v>319.10489999999999</v>
      </c>
      <c r="H2387" s="9">
        <f t="shared" si="149"/>
        <v>-0.5135795498629705</v>
      </c>
      <c r="I2387" s="8">
        <v>395.65285</v>
      </c>
      <c r="J2387" s="9">
        <f t="shared" si="150"/>
        <v>-0.19347251005521637</v>
      </c>
      <c r="K2387" s="8">
        <v>3254.0038500000001</v>
      </c>
      <c r="L2387" s="8">
        <v>2868.1000300000001</v>
      </c>
      <c r="M2387" s="9">
        <f t="shared" si="151"/>
        <v>-0.118593535161306</v>
      </c>
    </row>
    <row r="2388" spans="1:13" x14ac:dyDescent="0.25">
      <c r="A2388" s="3" t="s">
        <v>258</v>
      </c>
      <c r="B2388" s="3" t="s">
        <v>194</v>
      </c>
      <c r="C2388" s="8">
        <v>0</v>
      </c>
      <c r="D2388" s="8">
        <v>0</v>
      </c>
      <c r="E2388" s="9" t="str">
        <f t="shared" si="148"/>
        <v/>
      </c>
      <c r="F2388" s="8">
        <v>0</v>
      </c>
      <c r="G2388" s="8">
        <v>1.794</v>
      </c>
      <c r="H2388" s="9" t="str">
        <f t="shared" si="149"/>
        <v/>
      </c>
      <c r="I2388" s="8">
        <v>73.678129999999996</v>
      </c>
      <c r="J2388" s="9">
        <f t="shared" si="150"/>
        <v>-0.97565084781603439</v>
      </c>
      <c r="K2388" s="8">
        <v>374.60793000000001</v>
      </c>
      <c r="L2388" s="8">
        <v>249.58759000000001</v>
      </c>
      <c r="M2388" s="9">
        <f t="shared" si="151"/>
        <v>-0.33373650152040291</v>
      </c>
    </row>
    <row r="2389" spans="1:13" x14ac:dyDescent="0.25">
      <c r="A2389" s="3" t="s">
        <v>258</v>
      </c>
      <c r="B2389" s="3" t="s">
        <v>195</v>
      </c>
      <c r="C2389" s="8">
        <v>0.40290999999999999</v>
      </c>
      <c r="D2389" s="8">
        <v>0</v>
      </c>
      <c r="E2389" s="9">
        <f t="shared" si="148"/>
        <v>-1</v>
      </c>
      <c r="F2389" s="8">
        <v>1276.62429</v>
      </c>
      <c r="G2389" s="8">
        <v>1432.61076</v>
      </c>
      <c r="H2389" s="9">
        <f t="shared" si="149"/>
        <v>0.12218666934498024</v>
      </c>
      <c r="I2389" s="8">
        <v>1923.5090299999999</v>
      </c>
      <c r="J2389" s="9">
        <f t="shared" si="150"/>
        <v>-0.25520975589077421</v>
      </c>
      <c r="K2389" s="8">
        <v>9431.9226600000002</v>
      </c>
      <c r="L2389" s="8">
        <v>13264.45523</v>
      </c>
      <c r="M2389" s="9">
        <f t="shared" si="151"/>
        <v>0.40633630153197209</v>
      </c>
    </row>
    <row r="2390" spans="1:13" x14ac:dyDescent="0.25">
      <c r="A2390" s="3" t="s">
        <v>258</v>
      </c>
      <c r="B2390" s="3" t="s">
        <v>196</v>
      </c>
      <c r="C2390" s="8">
        <v>0</v>
      </c>
      <c r="D2390" s="8">
        <v>0</v>
      </c>
      <c r="E2390" s="9" t="str">
        <f t="shared" si="148"/>
        <v/>
      </c>
      <c r="F2390" s="8">
        <v>55.740879999999997</v>
      </c>
      <c r="G2390" s="8">
        <v>623.67605000000003</v>
      </c>
      <c r="H2390" s="9">
        <f t="shared" si="149"/>
        <v>10.188844704281671</v>
      </c>
      <c r="I2390" s="8">
        <v>142.76682</v>
      </c>
      <c r="J2390" s="9">
        <f t="shared" si="150"/>
        <v>3.368494374253066</v>
      </c>
      <c r="K2390" s="8">
        <v>2397.0624600000001</v>
      </c>
      <c r="L2390" s="8">
        <v>1854.9287300000001</v>
      </c>
      <c r="M2390" s="9">
        <f t="shared" si="151"/>
        <v>-0.22616587554418588</v>
      </c>
    </row>
    <row r="2391" spans="1:13" x14ac:dyDescent="0.25">
      <c r="A2391" s="3" t="s">
        <v>258</v>
      </c>
      <c r="B2391" s="3" t="s">
        <v>197</v>
      </c>
      <c r="C2391" s="8">
        <v>0</v>
      </c>
      <c r="D2391" s="8">
        <v>0</v>
      </c>
      <c r="E2391" s="9" t="str">
        <f t="shared" si="148"/>
        <v/>
      </c>
      <c r="F2391" s="8">
        <v>0</v>
      </c>
      <c r="G2391" s="8">
        <v>0</v>
      </c>
      <c r="H2391" s="9" t="str">
        <f t="shared" si="149"/>
        <v/>
      </c>
      <c r="I2391" s="8">
        <v>0</v>
      </c>
      <c r="J2391" s="9" t="str">
        <f t="shared" si="150"/>
        <v/>
      </c>
      <c r="K2391" s="8">
        <v>2.5505900000000001</v>
      </c>
      <c r="L2391" s="8">
        <v>0</v>
      </c>
      <c r="M2391" s="9">
        <f t="shared" si="151"/>
        <v>-1</v>
      </c>
    </row>
    <row r="2392" spans="1:13" x14ac:dyDescent="0.25">
      <c r="A2392" s="3" t="s">
        <v>258</v>
      </c>
      <c r="B2392" s="3" t="s">
        <v>198</v>
      </c>
      <c r="C2392" s="8">
        <v>0</v>
      </c>
      <c r="D2392" s="8">
        <v>0</v>
      </c>
      <c r="E2392" s="9" t="str">
        <f t="shared" si="148"/>
        <v/>
      </c>
      <c r="F2392" s="8">
        <v>1673.51623</v>
      </c>
      <c r="G2392" s="8">
        <v>720.54378999999994</v>
      </c>
      <c r="H2392" s="9">
        <f t="shared" si="149"/>
        <v>-0.56944320163539741</v>
      </c>
      <c r="I2392" s="8">
        <v>2259.2292900000002</v>
      </c>
      <c r="J2392" s="9">
        <f t="shared" si="150"/>
        <v>-0.68106655079706413</v>
      </c>
      <c r="K2392" s="8">
        <v>8613.4850200000001</v>
      </c>
      <c r="L2392" s="8">
        <v>9658.8286000000007</v>
      </c>
      <c r="M2392" s="9">
        <f t="shared" si="151"/>
        <v>0.12136128147582248</v>
      </c>
    </row>
    <row r="2393" spans="1:13" x14ac:dyDescent="0.25">
      <c r="A2393" s="3" t="s">
        <v>258</v>
      </c>
      <c r="B2393" s="3" t="s">
        <v>199</v>
      </c>
      <c r="C2393" s="8">
        <v>0</v>
      </c>
      <c r="D2393" s="8">
        <v>0</v>
      </c>
      <c r="E2393" s="9" t="str">
        <f t="shared" si="148"/>
        <v/>
      </c>
      <c r="F2393" s="8">
        <v>633.42498999999998</v>
      </c>
      <c r="G2393" s="8">
        <v>965.93571999999995</v>
      </c>
      <c r="H2393" s="9">
        <f t="shared" si="149"/>
        <v>0.52494097209521207</v>
      </c>
      <c r="I2393" s="8">
        <v>1249.4120800000001</v>
      </c>
      <c r="J2393" s="9">
        <f t="shared" si="150"/>
        <v>-0.22688780150100685</v>
      </c>
      <c r="K2393" s="8">
        <v>5509.9927100000004</v>
      </c>
      <c r="L2393" s="8">
        <v>5746.0423199999996</v>
      </c>
      <c r="M2393" s="9">
        <f t="shared" si="151"/>
        <v>4.2840276280510459E-2</v>
      </c>
    </row>
    <row r="2394" spans="1:13" x14ac:dyDescent="0.25">
      <c r="A2394" s="3" t="s">
        <v>258</v>
      </c>
      <c r="B2394" s="3" t="s">
        <v>200</v>
      </c>
      <c r="C2394" s="8">
        <v>1.3679300000000001</v>
      </c>
      <c r="D2394" s="8">
        <v>0</v>
      </c>
      <c r="E2394" s="9">
        <f t="shared" si="148"/>
        <v>-1</v>
      </c>
      <c r="F2394" s="8">
        <v>727.05309</v>
      </c>
      <c r="G2394" s="8">
        <v>426.41098</v>
      </c>
      <c r="H2394" s="9">
        <f t="shared" si="149"/>
        <v>-0.41350778111678199</v>
      </c>
      <c r="I2394" s="8">
        <v>1479.46702</v>
      </c>
      <c r="J2394" s="9">
        <f t="shared" si="150"/>
        <v>-0.71178067896369868</v>
      </c>
      <c r="K2394" s="8">
        <v>3824.2437300000001</v>
      </c>
      <c r="L2394" s="8">
        <v>5228.2924899999998</v>
      </c>
      <c r="M2394" s="9">
        <f t="shared" si="151"/>
        <v>0.36714416212169598</v>
      </c>
    </row>
    <row r="2395" spans="1:13" x14ac:dyDescent="0.25">
      <c r="A2395" s="3" t="s">
        <v>258</v>
      </c>
      <c r="B2395" s="3" t="s">
        <v>201</v>
      </c>
      <c r="C2395" s="8">
        <v>41.508620000000001</v>
      </c>
      <c r="D2395" s="8">
        <v>0</v>
      </c>
      <c r="E2395" s="9">
        <f t="shared" si="148"/>
        <v>-1</v>
      </c>
      <c r="F2395" s="8">
        <v>979.72379999999998</v>
      </c>
      <c r="G2395" s="8">
        <v>357.94819000000001</v>
      </c>
      <c r="H2395" s="9">
        <f t="shared" si="149"/>
        <v>-0.63464377409224926</v>
      </c>
      <c r="I2395" s="8">
        <v>686.25241000000005</v>
      </c>
      <c r="J2395" s="9">
        <f t="shared" si="150"/>
        <v>-0.47840155490310043</v>
      </c>
      <c r="K2395" s="8">
        <v>7834.9675800000005</v>
      </c>
      <c r="L2395" s="8">
        <v>7810.0565800000004</v>
      </c>
      <c r="M2395" s="9">
        <f t="shared" si="151"/>
        <v>-3.1794643367241138E-3</v>
      </c>
    </row>
    <row r="2396" spans="1:13" x14ac:dyDescent="0.25">
      <c r="A2396" s="3" t="s">
        <v>258</v>
      </c>
      <c r="B2396" s="3" t="s">
        <v>202</v>
      </c>
      <c r="C2396" s="8">
        <v>0</v>
      </c>
      <c r="D2396" s="8">
        <v>0</v>
      </c>
      <c r="E2396" s="9" t="str">
        <f t="shared" si="148"/>
        <v/>
      </c>
      <c r="F2396" s="8">
        <v>65.488849999999999</v>
      </c>
      <c r="G2396" s="8">
        <v>112.76254</v>
      </c>
      <c r="H2396" s="9">
        <f t="shared" si="149"/>
        <v>0.72185860646507005</v>
      </c>
      <c r="I2396" s="8">
        <v>109.35298</v>
      </c>
      <c r="J2396" s="9">
        <f t="shared" si="150"/>
        <v>3.1179397214415205E-2</v>
      </c>
      <c r="K2396" s="8">
        <v>927.25922000000003</v>
      </c>
      <c r="L2396" s="8">
        <v>1455.03729</v>
      </c>
      <c r="M2396" s="9">
        <f t="shared" si="151"/>
        <v>0.56918071949718652</v>
      </c>
    </row>
    <row r="2397" spans="1:13" x14ac:dyDescent="0.25">
      <c r="A2397" s="3" t="s">
        <v>258</v>
      </c>
      <c r="B2397" s="3" t="s">
        <v>203</v>
      </c>
      <c r="C2397" s="8">
        <v>0</v>
      </c>
      <c r="D2397" s="8">
        <v>0</v>
      </c>
      <c r="E2397" s="9" t="str">
        <f t="shared" si="148"/>
        <v/>
      </c>
      <c r="F2397" s="8">
        <v>27.8675</v>
      </c>
      <c r="G2397" s="8">
        <v>28.7363</v>
      </c>
      <c r="H2397" s="9">
        <f t="shared" si="149"/>
        <v>3.1176101193146177E-2</v>
      </c>
      <c r="I2397" s="8">
        <v>72.356290000000001</v>
      </c>
      <c r="J2397" s="9">
        <f t="shared" si="150"/>
        <v>-0.60285000792605592</v>
      </c>
      <c r="K2397" s="8">
        <v>315.80714999999998</v>
      </c>
      <c r="L2397" s="8">
        <v>569.54601000000002</v>
      </c>
      <c r="M2397" s="9">
        <f t="shared" si="151"/>
        <v>0.80346141624722578</v>
      </c>
    </row>
    <row r="2398" spans="1:13" x14ac:dyDescent="0.25">
      <c r="A2398" s="3" t="s">
        <v>258</v>
      </c>
      <c r="B2398" s="3" t="s">
        <v>238</v>
      </c>
      <c r="C2398" s="8">
        <v>0</v>
      </c>
      <c r="D2398" s="8">
        <v>0</v>
      </c>
      <c r="E2398" s="9" t="str">
        <f t="shared" si="148"/>
        <v/>
      </c>
      <c r="F2398" s="8">
        <v>2.2169999999999999E-2</v>
      </c>
      <c r="G2398" s="8">
        <v>0</v>
      </c>
      <c r="H2398" s="9">
        <f t="shared" si="149"/>
        <v>-1</v>
      </c>
      <c r="I2398" s="8">
        <v>0</v>
      </c>
      <c r="J2398" s="9" t="str">
        <f t="shared" si="150"/>
        <v/>
      </c>
      <c r="K2398" s="8">
        <v>2.4170000000000001E-2</v>
      </c>
      <c r="L2398" s="8">
        <v>0</v>
      </c>
      <c r="M2398" s="9">
        <f t="shared" si="151"/>
        <v>-1</v>
      </c>
    </row>
    <row r="2399" spans="1:13" x14ac:dyDescent="0.25">
      <c r="A2399" s="3" t="s">
        <v>258</v>
      </c>
      <c r="B2399" s="3" t="s">
        <v>205</v>
      </c>
      <c r="C2399" s="8">
        <v>0</v>
      </c>
      <c r="D2399" s="8">
        <v>0</v>
      </c>
      <c r="E2399" s="9" t="str">
        <f t="shared" si="148"/>
        <v/>
      </c>
      <c r="F2399" s="8">
        <v>115.90237999999999</v>
      </c>
      <c r="G2399" s="8">
        <v>183.27610999999999</v>
      </c>
      <c r="H2399" s="9">
        <f t="shared" si="149"/>
        <v>0.58129720890977388</v>
      </c>
      <c r="I2399" s="8">
        <v>439.77089999999998</v>
      </c>
      <c r="J2399" s="9">
        <f t="shared" si="150"/>
        <v>-0.58324639033642289</v>
      </c>
      <c r="K2399" s="8">
        <v>2800.7851999999998</v>
      </c>
      <c r="L2399" s="8">
        <v>2838.2179599999999</v>
      </c>
      <c r="M2399" s="9">
        <f t="shared" si="151"/>
        <v>1.3365094902672237E-2</v>
      </c>
    </row>
    <row r="2400" spans="1:13" x14ac:dyDescent="0.25">
      <c r="A2400" s="3" t="s">
        <v>258</v>
      </c>
      <c r="B2400" s="3" t="s">
        <v>206</v>
      </c>
      <c r="C2400" s="8">
        <v>0</v>
      </c>
      <c r="D2400" s="8">
        <v>0</v>
      </c>
      <c r="E2400" s="9" t="str">
        <f t="shared" si="148"/>
        <v/>
      </c>
      <c r="F2400" s="8">
        <v>0.65314000000000005</v>
      </c>
      <c r="G2400" s="8">
        <v>0</v>
      </c>
      <c r="H2400" s="9">
        <f t="shared" si="149"/>
        <v>-1</v>
      </c>
      <c r="I2400" s="8">
        <v>53.14029</v>
      </c>
      <c r="J2400" s="9">
        <f t="shared" si="150"/>
        <v>-1</v>
      </c>
      <c r="K2400" s="8">
        <v>55.271090000000001</v>
      </c>
      <c r="L2400" s="8">
        <v>173.13902999999999</v>
      </c>
      <c r="M2400" s="9">
        <f t="shared" si="151"/>
        <v>2.132542347183672</v>
      </c>
    </row>
    <row r="2401" spans="1:13" x14ac:dyDescent="0.25">
      <c r="A2401" s="3" t="s">
        <v>258</v>
      </c>
      <c r="B2401" s="3" t="s">
        <v>207</v>
      </c>
      <c r="C2401" s="8">
        <v>0</v>
      </c>
      <c r="D2401" s="8">
        <v>0</v>
      </c>
      <c r="E2401" s="9" t="str">
        <f t="shared" si="148"/>
        <v/>
      </c>
      <c r="F2401" s="8">
        <v>1896.0450800000001</v>
      </c>
      <c r="G2401" s="8">
        <v>2272.3987200000001</v>
      </c>
      <c r="H2401" s="9">
        <f t="shared" si="149"/>
        <v>0.19849403580636382</v>
      </c>
      <c r="I2401" s="8">
        <v>2978.8505100000002</v>
      </c>
      <c r="J2401" s="9">
        <f t="shared" si="150"/>
        <v>-0.23715583834383147</v>
      </c>
      <c r="K2401" s="8">
        <v>17116.33064</v>
      </c>
      <c r="L2401" s="8">
        <v>16477.348709999998</v>
      </c>
      <c r="M2401" s="9">
        <f t="shared" si="151"/>
        <v>-3.7331712236659764E-2</v>
      </c>
    </row>
    <row r="2402" spans="1:13" x14ac:dyDescent="0.25">
      <c r="A2402" s="3" t="s">
        <v>258</v>
      </c>
      <c r="B2402" s="3" t="s">
        <v>208</v>
      </c>
      <c r="C2402" s="8">
        <v>0</v>
      </c>
      <c r="D2402" s="8">
        <v>0</v>
      </c>
      <c r="E2402" s="9" t="str">
        <f t="shared" si="148"/>
        <v/>
      </c>
      <c r="F2402" s="8">
        <v>24.488980000000002</v>
      </c>
      <c r="G2402" s="8">
        <v>11.41987</v>
      </c>
      <c r="H2402" s="9">
        <f t="shared" si="149"/>
        <v>-0.53367310520895528</v>
      </c>
      <c r="I2402" s="8">
        <v>0</v>
      </c>
      <c r="J2402" s="9" t="str">
        <f t="shared" si="150"/>
        <v/>
      </c>
      <c r="K2402" s="8">
        <v>98.913129999999995</v>
      </c>
      <c r="L2402" s="8">
        <v>108.96357</v>
      </c>
      <c r="M2402" s="9">
        <f t="shared" si="151"/>
        <v>0.10160875507629785</v>
      </c>
    </row>
    <row r="2403" spans="1:13" x14ac:dyDescent="0.25">
      <c r="A2403" s="3" t="s">
        <v>258</v>
      </c>
      <c r="B2403" s="3" t="s">
        <v>209</v>
      </c>
      <c r="C2403" s="8">
        <v>0</v>
      </c>
      <c r="D2403" s="8">
        <v>0</v>
      </c>
      <c r="E2403" s="9" t="str">
        <f t="shared" si="148"/>
        <v/>
      </c>
      <c r="F2403" s="8">
        <v>0</v>
      </c>
      <c r="G2403" s="8">
        <v>0</v>
      </c>
      <c r="H2403" s="9" t="str">
        <f t="shared" si="149"/>
        <v/>
      </c>
      <c r="I2403" s="8">
        <v>10.486000000000001</v>
      </c>
      <c r="J2403" s="9">
        <f t="shared" si="150"/>
        <v>-1</v>
      </c>
      <c r="K2403" s="8">
        <v>2.9000000000000001E-2</v>
      </c>
      <c r="L2403" s="8">
        <v>10.486000000000001</v>
      </c>
      <c r="M2403" s="9">
        <f t="shared" si="151"/>
        <v>360.58620689655174</v>
      </c>
    </row>
    <row r="2404" spans="1:13" x14ac:dyDescent="0.25">
      <c r="A2404" s="3" t="s">
        <v>258</v>
      </c>
      <c r="B2404" s="3" t="s">
        <v>210</v>
      </c>
      <c r="C2404" s="8">
        <v>112.63200000000001</v>
      </c>
      <c r="D2404" s="8">
        <v>0</v>
      </c>
      <c r="E2404" s="9">
        <f t="shared" si="148"/>
        <v>-1</v>
      </c>
      <c r="F2404" s="8">
        <v>6475.8454199999996</v>
      </c>
      <c r="G2404" s="8">
        <v>6796.8012399999998</v>
      </c>
      <c r="H2404" s="9">
        <f t="shared" si="149"/>
        <v>4.9561995258373459E-2</v>
      </c>
      <c r="I2404" s="8">
        <v>7279.1371799999997</v>
      </c>
      <c r="J2404" s="9">
        <f t="shared" si="150"/>
        <v>-6.6262790228113211E-2</v>
      </c>
      <c r="K2404" s="8">
        <v>41047.818630000002</v>
      </c>
      <c r="L2404" s="8">
        <v>38519.793400000002</v>
      </c>
      <c r="M2404" s="9">
        <f t="shared" si="151"/>
        <v>-6.1587322161679503E-2</v>
      </c>
    </row>
    <row r="2405" spans="1:13" x14ac:dyDescent="0.25">
      <c r="A2405" s="3" t="s">
        <v>258</v>
      </c>
      <c r="B2405" s="3" t="s">
        <v>211</v>
      </c>
      <c r="C2405" s="8">
        <v>0</v>
      </c>
      <c r="D2405" s="8">
        <v>0</v>
      </c>
      <c r="E2405" s="9" t="str">
        <f t="shared" si="148"/>
        <v/>
      </c>
      <c r="F2405" s="8">
        <v>118.34016</v>
      </c>
      <c r="G2405" s="8">
        <v>734.34871999999996</v>
      </c>
      <c r="H2405" s="9">
        <f t="shared" si="149"/>
        <v>5.2054058402489902</v>
      </c>
      <c r="I2405" s="8">
        <v>116.49429000000001</v>
      </c>
      <c r="J2405" s="9">
        <f t="shared" si="150"/>
        <v>5.3037314532755202</v>
      </c>
      <c r="K2405" s="8">
        <v>1098.52828</v>
      </c>
      <c r="L2405" s="8">
        <v>3140.26818</v>
      </c>
      <c r="M2405" s="9">
        <f t="shared" si="151"/>
        <v>1.8586138720070093</v>
      </c>
    </row>
    <row r="2406" spans="1:13" x14ac:dyDescent="0.25">
      <c r="A2406" s="3" t="s">
        <v>258</v>
      </c>
      <c r="B2406" s="3" t="s">
        <v>212</v>
      </c>
      <c r="C2406" s="8">
        <v>266.80241999999998</v>
      </c>
      <c r="D2406" s="8">
        <v>0</v>
      </c>
      <c r="E2406" s="9">
        <f t="shared" si="148"/>
        <v>-1</v>
      </c>
      <c r="F2406" s="8">
        <v>6659.7274299999999</v>
      </c>
      <c r="G2406" s="8">
        <v>6397.7757700000002</v>
      </c>
      <c r="H2406" s="9">
        <f t="shared" si="149"/>
        <v>-3.9333690868486482E-2</v>
      </c>
      <c r="I2406" s="8">
        <v>3547.4854</v>
      </c>
      <c r="J2406" s="9">
        <f t="shared" si="150"/>
        <v>0.80346782258779692</v>
      </c>
      <c r="K2406" s="8">
        <v>43474.460290000003</v>
      </c>
      <c r="L2406" s="8">
        <v>25780.456859999998</v>
      </c>
      <c r="M2406" s="9">
        <f t="shared" si="151"/>
        <v>-0.40699765591040538</v>
      </c>
    </row>
    <row r="2407" spans="1:13" x14ac:dyDescent="0.25">
      <c r="A2407" s="3" t="s">
        <v>258</v>
      </c>
      <c r="B2407" s="3" t="s">
        <v>213</v>
      </c>
      <c r="C2407" s="8">
        <v>0</v>
      </c>
      <c r="D2407" s="8">
        <v>0</v>
      </c>
      <c r="E2407" s="9" t="str">
        <f t="shared" si="148"/>
        <v/>
      </c>
      <c r="F2407" s="8">
        <v>646.26635999999996</v>
      </c>
      <c r="G2407" s="8">
        <v>123.14977</v>
      </c>
      <c r="H2407" s="9">
        <f t="shared" si="149"/>
        <v>-0.80944425143836973</v>
      </c>
      <c r="I2407" s="8">
        <v>681.89332999999999</v>
      </c>
      <c r="J2407" s="9">
        <f t="shared" si="150"/>
        <v>-0.81940024255699928</v>
      </c>
      <c r="K2407" s="8">
        <v>5215.3436799999999</v>
      </c>
      <c r="L2407" s="8">
        <v>3488.9474</v>
      </c>
      <c r="M2407" s="9">
        <f t="shared" si="151"/>
        <v>-0.33102253387834257</v>
      </c>
    </row>
    <row r="2408" spans="1:13" x14ac:dyDescent="0.25">
      <c r="A2408" s="3" t="s">
        <v>258</v>
      </c>
      <c r="B2408" s="3" t="s">
        <v>214</v>
      </c>
      <c r="C2408" s="8">
        <v>13.923909999999999</v>
      </c>
      <c r="D2408" s="8">
        <v>0</v>
      </c>
      <c r="E2408" s="9">
        <f t="shared" si="148"/>
        <v>-1</v>
      </c>
      <c r="F2408" s="8">
        <v>154.73513</v>
      </c>
      <c r="G2408" s="8">
        <v>224.67112</v>
      </c>
      <c r="H2408" s="9">
        <f t="shared" si="149"/>
        <v>0.45197228321713379</v>
      </c>
      <c r="I2408" s="8">
        <v>291.26620000000003</v>
      </c>
      <c r="J2408" s="9">
        <f t="shared" si="150"/>
        <v>-0.22863991771101488</v>
      </c>
      <c r="K2408" s="8">
        <v>1330.1562699999999</v>
      </c>
      <c r="L2408" s="8">
        <v>2514.3125599999998</v>
      </c>
      <c r="M2408" s="9">
        <f t="shared" si="151"/>
        <v>0.89023847551385815</v>
      </c>
    </row>
    <row r="2409" spans="1:13" x14ac:dyDescent="0.25">
      <c r="A2409" s="3" t="s">
        <v>258</v>
      </c>
      <c r="B2409" s="3" t="s">
        <v>215</v>
      </c>
      <c r="C2409" s="8">
        <v>516.24639999999999</v>
      </c>
      <c r="D2409" s="8">
        <v>2.4883500000000001</v>
      </c>
      <c r="E2409" s="9">
        <f t="shared" si="148"/>
        <v>-0.9951799179616555</v>
      </c>
      <c r="F2409" s="8">
        <v>1304.7587100000001</v>
      </c>
      <c r="G2409" s="8">
        <v>1445.6133199999999</v>
      </c>
      <c r="H2409" s="9">
        <f t="shared" si="149"/>
        <v>0.10795452746968048</v>
      </c>
      <c r="I2409" s="8">
        <v>3114.0985500000002</v>
      </c>
      <c r="J2409" s="9">
        <f t="shared" si="150"/>
        <v>-0.53578433797478886</v>
      </c>
      <c r="K2409" s="8">
        <v>8547.9520200000006</v>
      </c>
      <c r="L2409" s="8">
        <v>11679.29493</v>
      </c>
      <c r="M2409" s="9">
        <f t="shared" si="151"/>
        <v>0.36632668300821836</v>
      </c>
    </row>
    <row r="2410" spans="1:13" x14ac:dyDescent="0.25">
      <c r="A2410" s="3" t="s">
        <v>258</v>
      </c>
      <c r="B2410" s="3" t="s">
        <v>217</v>
      </c>
      <c r="C2410" s="8">
        <v>0</v>
      </c>
      <c r="D2410" s="8">
        <v>0</v>
      </c>
      <c r="E2410" s="9" t="str">
        <f t="shared" si="148"/>
        <v/>
      </c>
      <c r="F2410" s="8">
        <v>0</v>
      </c>
      <c r="G2410" s="8">
        <v>0</v>
      </c>
      <c r="H2410" s="9" t="str">
        <f t="shared" si="149"/>
        <v/>
      </c>
      <c r="I2410" s="8">
        <v>0</v>
      </c>
      <c r="J2410" s="9" t="str">
        <f t="shared" si="150"/>
        <v/>
      </c>
      <c r="K2410" s="8">
        <v>0</v>
      </c>
      <c r="L2410" s="8">
        <v>8.9999999999999993E-3</v>
      </c>
      <c r="M2410" s="9" t="str">
        <f t="shared" si="151"/>
        <v/>
      </c>
    </row>
    <row r="2411" spans="1:13" x14ac:dyDescent="0.25">
      <c r="A2411" s="3" t="s">
        <v>258</v>
      </c>
      <c r="B2411" s="3" t="s">
        <v>218</v>
      </c>
      <c r="C2411" s="8">
        <v>0</v>
      </c>
      <c r="D2411" s="8">
        <v>0</v>
      </c>
      <c r="E2411" s="9" t="str">
        <f t="shared" si="148"/>
        <v/>
      </c>
      <c r="F2411" s="8">
        <v>109.50069000000001</v>
      </c>
      <c r="G2411" s="8">
        <v>17.518660000000001</v>
      </c>
      <c r="H2411" s="9">
        <f t="shared" si="149"/>
        <v>-0.8400132455786351</v>
      </c>
      <c r="I2411" s="8">
        <v>116.99504</v>
      </c>
      <c r="J2411" s="9">
        <f t="shared" si="150"/>
        <v>-0.85026151535996741</v>
      </c>
      <c r="K2411" s="8">
        <v>343.09573999999998</v>
      </c>
      <c r="L2411" s="8">
        <v>1046.22561</v>
      </c>
      <c r="M2411" s="9">
        <f t="shared" si="151"/>
        <v>2.0493692810059372</v>
      </c>
    </row>
    <row r="2412" spans="1:13" x14ac:dyDescent="0.25">
      <c r="A2412" s="3" t="s">
        <v>258</v>
      </c>
      <c r="B2412" s="3" t="s">
        <v>219</v>
      </c>
      <c r="C2412" s="8">
        <v>0</v>
      </c>
      <c r="D2412" s="8">
        <v>0</v>
      </c>
      <c r="E2412" s="9" t="str">
        <f t="shared" si="148"/>
        <v/>
      </c>
      <c r="F2412" s="8">
        <v>509.18790000000001</v>
      </c>
      <c r="G2412" s="8">
        <v>728.66732000000002</v>
      </c>
      <c r="H2412" s="9">
        <f t="shared" si="149"/>
        <v>0.4310381688174445</v>
      </c>
      <c r="I2412" s="8">
        <v>736.26146000000006</v>
      </c>
      <c r="J2412" s="9">
        <f t="shared" si="150"/>
        <v>-1.0314460843842133E-2</v>
      </c>
      <c r="K2412" s="8">
        <v>4326.4003400000001</v>
      </c>
      <c r="L2412" s="8">
        <v>4419.8590199999999</v>
      </c>
      <c r="M2412" s="9">
        <f t="shared" si="151"/>
        <v>2.1601949115971131E-2</v>
      </c>
    </row>
    <row r="2413" spans="1:13" x14ac:dyDescent="0.25">
      <c r="A2413" s="3" t="s">
        <v>258</v>
      </c>
      <c r="B2413" s="3" t="s">
        <v>220</v>
      </c>
      <c r="C2413" s="8">
        <v>0</v>
      </c>
      <c r="D2413" s="8">
        <v>0</v>
      </c>
      <c r="E2413" s="9" t="str">
        <f t="shared" si="148"/>
        <v/>
      </c>
      <c r="F2413" s="8">
        <v>551.60631000000001</v>
      </c>
      <c r="G2413" s="8">
        <v>141.79074</v>
      </c>
      <c r="H2413" s="9">
        <f t="shared" si="149"/>
        <v>-0.74294938721785109</v>
      </c>
      <c r="I2413" s="8">
        <v>827.28796</v>
      </c>
      <c r="J2413" s="9">
        <f t="shared" si="150"/>
        <v>-0.82860775587740942</v>
      </c>
      <c r="K2413" s="8">
        <v>3102.7986599999999</v>
      </c>
      <c r="L2413" s="8">
        <v>2748.9654399999999</v>
      </c>
      <c r="M2413" s="9">
        <f t="shared" si="151"/>
        <v>-0.11403679670275479</v>
      </c>
    </row>
    <row r="2414" spans="1:13" x14ac:dyDescent="0.25">
      <c r="A2414" s="3" t="s">
        <v>258</v>
      </c>
      <c r="B2414" s="3" t="s">
        <v>221</v>
      </c>
      <c r="C2414" s="8">
        <v>0</v>
      </c>
      <c r="D2414" s="8">
        <v>0</v>
      </c>
      <c r="E2414" s="9" t="str">
        <f t="shared" si="148"/>
        <v/>
      </c>
      <c r="F2414" s="8">
        <v>0</v>
      </c>
      <c r="G2414" s="8">
        <v>0.60770999999999997</v>
      </c>
      <c r="H2414" s="9" t="str">
        <f t="shared" si="149"/>
        <v/>
      </c>
      <c r="I2414" s="8">
        <v>0</v>
      </c>
      <c r="J2414" s="9" t="str">
        <f t="shared" si="150"/>
        <v/>
      </c>
      <c r="K2414" s="8">
        <v>6.9370200000000004</v>
      </c>
      <c r="L2414" s="8">
        <v>14.12237</v>
      </c>
      <c r="M2414" s="9">
        <f t="shared" si="151"/>
        <v>1.0357977921355279</v>
      </c>
    </row>
    <row r="2415" spans="1:13" x14ac:dyDescent="0.25">
      <c r="A2415" s="3" t="s">
        <v>258</v>
      </c>
      <c r="B2415" s="3" t="s">
        <v>222</v>
      </c>
      <c r="C2415" s="8">
        <v>0</v>
      </c>
      <c r="D2415" s="8">
        <v>0</v>
      </c>
      <c r="E2415" s="9" t="str">
        <f t="shared" si="148"/>
        <v/>
      </c>
      <c r="F2415" s="8">
        <v>125.67453999999999</v>
      </c>
      <c r="G2415" s="8">
        <v>199.47497000000001</v>
      </c>
      <c r="H2415" s="9">
        <f t="shared" si="149"/>
        <v>0.58723453453658969</v>
      </c>
      <c r="I2415" s="8">
        <v>92.321250000000006</v>
      </c>
      <c r="J2415" s="9">
        <f t="shared" si="150"/>
        <v>1.1606614945096605</v>
      </c>
      <c r="K2415" s="8">
        <v>1358.6550299999999</v>
      </c>
      <c r="L2415" s="8">
        <v>1251.4520399999999</v>
      </c>
      <c r="M2415" s="9">
        <f t="shared" si="151"/>
        <v>-7.8903759698295217E-2</v>
      </c>
    </row>
    <row r="2416" spans="1:13" x14ac:dyDescent="0.25">
      <c r="A2416" s="3" t="s">
        <v>258</v>
      </c>
      <c r="B2416" s="3" t="s">
        <v>223</v>
      </c>
      <c r="C2416" s="8">
        <v>0</v>
      </c>
      <c r="D2416" s="8">
        <v>0</v>
      </c>
      <c r="E2416" s="9" t="str">
        <f t="shared" si="148"/>
        <v/>
      </c>
      <c r="F2416" s="8">
        <v>135.34288000000001</v>
      </c>
      <c r="G2416" s="8">
        <v>103.95777</v>
      </c>
      <c r="H2416" s="9">
        <f t="shared" si="149"/>
        <v>-0.23189332161396303</v>
      </c>
      <c r="I2416" s="8">
        <v>241.67230000000001</v>
      </c>
      <c r="J2416" s="9">
        <f t="shared" si="150"/>
        <v>-0.56983994442060593</v>
      </c>
      <c r="K2416" s="8">
        <v>1091.72172</v>
      </c>
      <c r="L2416" s="8">
        <v>1868.4814200000001</v>
      </c>
      <c r="M2416" s="9">
        <f t="shared" si="151"/>
        <v>0.71149972174227694</v>
      </c>
    </row>
    <row r="2417" spans="1:13" x14ac:dyDescent="0.25">
      <c r="A2417" s="3" t="s">
        <v>258</v>
      </c>
      <c r="B2417" s="3" t="s">
        <v>224</v>
      </c>
      <c r="C2417" s="8">
        <v>45.527949999999997</v>
      </c>
      <c r="D2417" s="8">
        <v>0</v>
      </c>
      <c r="E2417" s="9">
        <f t="shared" si="148"/>
        <v>-1</v>
      </c>
      <c r="F2417" s="8">
        <v>5026.71738</v>
      </c>
      <c r="G2417" s="8">
        <v>5434.0556900000001</v>
      </c>
      <c r="H2417" s="9">
        <f t="shared" si="149"/>
        <v>8.1034655264426325E-2</v>
      </c>
      <c r="I2417" s="8">
        <v>6805.9412000000002</v>
      </c>
      <c r="J2417" s="9">
        <f t="shared" si="150"/>
        <v>-0.20157175468985833</v>
      </c>
      <c r="K2417" s="8">
        <v>33675.311450000001</v>
      </c>
      <c r="L2417" s="8">
        <v>38351.799039999998</v>
      </c>
      <c r="M2417" s="9">
        <f t="shared" si="151"/>
        <v>0.13886991355502354</v>
      </c>
    </row>
    <row r="2418" spans="1:13" x14ac:dyDescent="0.25">
      <c r="A2418" s="3" t="s">
        <v>258</v>
      </c>
      <c r="B2418" s="3" t="s">
        <v>225</v>
      </c>
      <c r="C2418" s="8">
        <v>0</v>
      </c>
      <c r="D2418" s="8">
        <v>0</v>
      </c>
      <c r="E2418" s="9" t="str">
        <f t="shared" si="148"/>
        <v/>
      </c>
      <c r="F2418" s="8">
        <v>9.5015099999999997</v>
      </c>
      <c r="G2418" s="8">
        <v>26.90127</v>
      </c>
      <c r="H2418" s="9">
        <f t="shared" si="149"/>
        <v>1.8312626098378049</v>
      </c>
      <c r="I2418" s="8">
        <v>54.86374</v>
      </c>
      <c r="J2418" s="9">
        <f t="shared" si="150"/>
        <v>-0.50967123276685111</v>
      </c>
      <c r="K2418" s="8">
        <v>70.452129999999997</v>
      </c>
      <c r="L2418" s="8">
        <v>179.6232</v>
      </c>
      <c r="M2418" s="9">
        <f t="shared" si="151"/>
        <v>1.5495779900479945</v>
      </c>
    </row>
    <row r="2419" spans="1:13" x14ac:dyDescent="0.25">
      <c r="A2419" s="3" t="s">
        <v>258</v>
      </c>
      <c r="B2419" s="3" t="s">
        <v>226</v>
      </c>
      <c r="C2419" s="8">
        <v>0</v>
      </c>
      <c r="D2419" s="8">
        <v>0</v>
      </c>
      <c r="E2419" s="9" t="str">
        <f t="shared" si="148"/>
        <v/>
      </c>
      <c r="F2419" s="8">
        <v>12.58713</v>
      </c>
      <c r="G2419" s="8">
        <v>20.407520000000002</v>
      </c>
      <c r="H2419" s="9">
        <f t="shared" si="149"/>
        <v>0.62130048708482399</v>
      </c>
      <c r="I2419" s="8">
        <v>16.704719999999998</v>
      </c>
      <c r="J2419" s="9">
        <f t="shared" si="150"/>
        <v>0.22166190154638943</v>
      </c>
      <c r="K2419" s="8">
        <v>82.091880000000003</v>
      </c>
      <c r="L2419" s="8">
        <v>129.89739</v>
      </c>
      <c r="M2419" s="9">
        <f t="shared" si="151"/>
        <v>0.58234151782125099</v>
      </c>
    </row>
    <row r="2420" spans="1:13" s="5" customFormat="1" x14ac:dyDescent="0.25">
      <c r="A2420" s="5" t="s">
        <v>258</v>
      </c>
      <c r="B2420" s="5" t="s">
        <v>227</v>
      </c>
      <c r="C2420" s="10">
        <v>7118.8863000000001</v>
      </c>
      <c r="D2420" s="10">
        <v>646.44335000000001</v>
      </c>
      <c r="E2420" s="11">
        <f t="shared" si="148"/>
        <v>-0.90919319079446459</v>
      </c>
      <c r="F2420" s="10">
        <v>466224.32444</v>
      </c>
      <c r="G2420" s="10">
        <v>460490.38123</v>
      </c>
      <c r="H2420" s="11">
        <f t="shared" si="149"/>
        <v>-1.2298678789201434E-2</v>
      </c>
      <c r="I2420" s="10">
        <v>620614.80984</v>
      </c>
      <c r="J2420" s="11">
        <f t="shared" si="150"/>
        <v>-0.25800935793214719</v>
      </c>
      <c r="K2420" s="10">
        <v>3478271.6871500001</v>
      </c>
      <c r="L2420" s="10">
        <v>3822816.2822699999</v>
      </c>
      <c r="M2420" s="11">
        <f t="shared" si="151"/>
        <v>9.9056263026511937E-2</v>
      </c>
    </row>
    <row r="2421" spans="1:13" x14ac:dyDescent="0.25">
      <c r="A2421" s="3" t="s">
        <v>259</v>
      </c>
      <c r="B2421" s="3" t="s">
        <v>9</v>
      </c>
      <c r="C2421" s="8">
        <v>1430.9161099999999</v>
      </c>
      <c r="D2421" s="8">
        <v>220.15431000000001</v>
      </c>
      <c r="E2421" s="9">
        <f t="shared" si="148"/>
        <v>-0.84614450248938766</v>
      </c>
      <c r="F2421" s="8">
        <v>76757.140280000007</v>
      </c>
      <c r="G2421" s="8">
        <v>136551.02442999999</v>
      </c>
      <c r="H2421" s="9">
        <f t="shared" si="149"/>
        <v>0.77900093635432111</v>
      </c>
      <c r="I2421" s="8">
        <v>142761.11316000001</v>
      </c>
      <c r="J2421" s="9">
        <f t="shared" si="150"/>
        <v>-4.3499862060055849E-2</v>
      </c>
      <c r="K2421" s="8">
        <v>638503.64781999995</v>
      </c>
      <c r="L2421" s="8">
        <v>961852.46230999997</v>
      </c>
      <c r="M2421" s="9">
        <f t="shared" si="151"/>
        <v>0.50641654999777708</v>
      </c>
    </row>
    <row r="2422" spans="1:13" x14ac:dyDescent="0.25">
      <c r="A2422" s="3" t="s">
        <v>259</v>
      </c>
      <c r="B2422" s="3" t="s">
        <v>229</v>
      </c>
      <c r="C2422" s="8">
        <v>0</v>
      </c>
      <c r="D2422" s="8">
        <v>0</v>
      </c>
      <c r="E2422" s="9" t="str">
        <f t="shared" si="148"/>
        <v/>
      </c>
      <c r="F2422" s="8">
        <v>0</v>
      </c>
      <c r="G2422" s="8">
        <v>0</v>
      </c>
      <c r="H2422" s="9" t="str">
        <f t="shared" si="149"/>
        <v/>
      </c>
      <c r="I2422" s="8">
        <v>0</v>
      </c>
      <c r="J2422" s="9" t="str">
        <f t="shared" si="150"/>
        <v/>
      </c>
      <c r="K2422" s="8">
        <v>0</v>
      </c>
      <c r="L2422" s="8">
        <v>0</v>
      </c>
      <c r="M2422" s="9" t="str">
        <f t="shared" si="151"/>
        <v/>
      </c>
    </row>
    <row r="2423" spans="1:13" x14ac:dyDescent="0.25">
      <c r="A2423" s="3" t="s">
        <v>259</v>
      </c>
      <c r="B2423" s="3" t="s">
        <v>230</v>
      </c>
      <c r="C2423" s="8">
        <v>0</v>
      </c>
      <c r="D2423" s="8">
        <v>0</v>
      </c>
      <c r="E2423" s="9" t="str">
        <f t="shared" si="148"/>
        <v/>
      </c>
      <c r="F2423" s="8">
        <v>0</v>
      </c>
      <c r="G2423" s="8">
        <v>0</v>
      </c>
      <c r="H2423" s="9" t="str">
        <f t="shared" si="149"/>
        <v/>
      </c>
      <c r="I2423" s="8">
        <v>0</v>
      </c>
      <c r="J2423" s="9" t="str">
        <f t="shared" si="150"/>
        <v/>
      </c>
      <c r="K2423" s="8">
        <v>47.916640000000001</v>
      </c>
      <c r="L2423" s="8">
        <v>0.18</v>
      </c>
      <c r="M2423" s="9">
        <f t="shared" si="151"/>
        <v>-0.99624347617028242</v>
      </c>
    </row>
    <row r="2424" spans="1:13" x14ac:dyDescent="0.25">
      <c r="A2424" s="3" t="s">
        <v>259</v>
      </c>
      <c r="B2424" s="3" t="s">
        <v>10</v>
      </c>
      <c r="C2424" s="8">
        <v>90.945160000000001</v>
      </c>
      <c r="D2424" s="8">
        <v>54.21801</v>
      </c>
      <c r="E2424" s="9">
        <f t="shared" si="148"/>
        <v>-0.40383842306726381</v>
      </c>
      <c r="F2424" s="8">
        <v>3238.7987199999998</v>
      </c>
      <c r="G2424" s="8">
        <v>2819.8096500000001</v>
      </c>
      <c r="H2424" s="9">
        <f t="shared" si="149"/>
        <v>-0.12936557848213537</v>
      </c>
      <c r="I2424" s="8">
        <v>3719.8835100000001</v>
      </c>
      <c r="J2424" s="9">
        <f t="shared" si="150"/>
        <v>-0.24196291566130246</v>
      </c>
      <c r="K2424" s="8">
        <v>20742.431110000001</v>
      </c>
      <c r="L2424" s="8">
        <v>18554.623640000002</v>
      </c>
      <c r="M2424" s="9">
        <f t="shared" si="151"/>
        <v>-0.10547497824135232</v>
      </c>
    </row>
    <row r="2425" spans="1:13" x14ac:dyDescent="0.25">
      <c r="A2425" s="3" t="s">
        <v>259</v>
      </c>
      <c r="B2425" s="3" t="s">
        <v>11</v>
      </c>
      <c r="C2425" s="8">
        <v>0</v>
      </c>
      <c r="D2425" s="8">
        <v>0</v>
      </c>
      <c r="E2425" s="9" t="str">
        <f t="shared" si="148"/>
        <v/>
      </c>
      <c r="F2425" s="8">
        <v>29.02966</v>
      </c>
      <c r="G2425" s="8">
        <v>476.61640999999997</v>
      </c>
      <c r="H2425" s="9">
        <f t="shared" si="149"/>
        <v>15.418256707105765</v>
      </c>
      <c r="I2425" s="8">
        <v>207.94647000000001</v>
      </c>
      <c r="J2425" s="9">
        <f t="shared" si="150"/>
        <v>1.2920149113375183</v>
      </c>
      <c r="K2425" s="8">
        <v>1614.50137</v>
      </c>
      <c r="L2425" s="8">
        <v>2298.2223800000002</v>
      </c>
      <c r="M2425" s="9">
        <f t="shared" si="151"/>
        <v>0.42348741394998024</v>
      </c>
    </row>
    <row r="2426" spans="1:13" x14ac:dyDescent="0.25">
      <c r="A2426" s="3" t="s">
        <v>259</v>
      </c>
      <c r="B2426" s="3" t="s">
        <v>12</v>
      </c>
      <c r="C2426" s="8">
        <v>2785.3875499999999</v>
      </c>
      <c r="D2426" s="8">
        <v>0</v>
      </c>
      <c r="E2426" s="9">
        <f t="shared" si="148"/>
        <v>-1</v>
      </c>
      <c r="F2426" s="8">
        <v>96251.595950000003</v>
      </c>
      <c r="G2426" s="8">
        <v>96324.383319999994</v>
      </c>
      <c r="H2426" s="9">
        <f t="shared" si="149"/>
        <v>7.5621987647656042E-4</v>
      </c>
      <c r="I2426" s="8">
        <v>121534.96301000001</v>
      </c>
      <c r="J2426" s="9">
        <f t="shared" si="150"/>
        <v>-0.20743479131947951</v>
      </c>
      <c r="K2426" s="8">
        <v>705652.89434999996</v>
      </c>
      <c r="L2426" s="8">
        <v>809510.00543999998</v>
      </c>
      <c r="M2426" s="9">
        <f t="shared" si="151"/>
        <v>0.14717875023479676</v>
      </c>
    </row>
    <row r="2427" spans="1:13" x14ac:dyDescent="0.25">
      <c r="A2427" s="3" t="s">
        <v>259</v>
      </c>
      <c r="B2427" s="3" t="s">
        <v>240</v>
      </c>
      <c r="C2427" s="8">
        <v>0</v>
      </c>
      <c r="D2427" s="8">
        <v>0</v>
      </c>
      <c r="E2427" s="9" t="str">
        <f t="shared" si="148"/>
        <v/>
      </c>
      <c r="F2427" s="8">
        <v>11.171200000000001</v>
      </c>
      <c r="G2427" s="8">
        <v>0</v>
      </c>
      <c r="H2427" s="9">
        <f t="shared" si="149"/>
        <v>-1</v>
      </c>
      <c r="I2427" s="8">
        <v>0</v>
      </c>
      <c r="J2427" s="9" t="str">
        <f t="shared" si="150"/>
        <v/>
      </c>
      <c r="K2427" s="8">
        <v>38.514749999999999</v>
      </c>
      <c r="L2427" s="8">
        <v>104.39928999999999</v>
      </c>
      <c r="M2427" s="9">
        <f t="shared" si="151"/>
        <v>1.7106313814837173</v>
      </c>
    </row>
    <row r="2428" spans="1:13" x14ac:dyDescent="0.25">
      <c r="A2428" s="3" t="s">
        <v>259</v>
      </c>
      <c r="B2428" s="3" t="s">
        <v>13</v>
      </c>
      <c r="C2428" s="8">
        <v>0</v>
      </c>
      <c r="D2428" s="8">
        <v>0</v>
      </c>
      <c r="E2428" s="9" t="str">
        <f t="shared" si="148"/>
        <v/>
      </c>
      <c r="F2428" s="8">
        <v>0</v>
      </c>
      <c r="G2428" s="8">
        <v>0</v>
      </c>
      <c r="H2428" s="9" t="str">
        <f t="shared" si="149"/>
        <v/>
      </c>
      <c r="I2428" s="8">
        <v>34.129069999999999</v>
      </c>
      <c r="J2428" s="9">
        <f t="shared" si="150"/>
        <v>-1</v>
      </c>
      <c r="K2428" s="8">
        <v>28.03351</v>
      </c>
      <c r="L2428" s="8">
        <v>74.943200000000004</v>
      </c>
      <c r="M2428" s="9">
        <f t="shared" si="151"/>
        <v>1.6733434379069907</v>
      </c>
    </row>
    <row r="2429" spans="1:13" x14ac:dyDescent="0.25">
      <c r="A2429" s="3" t="s">
        <v>259</v>
      </c>
      <c r="B2429" s="3" t="s">
        <v>14</v>
      </c>
      <c r="C2429" s="8">
        <v>0</v>
      </c>
      <c r="D2429" s="8">
        <v>0</v>
      </c>
      <c r="E2429" s="9" t="str">
        <f t="shared" si="148"/>
        <v/>
      </c>
      <c r="F2429" s="8">
        <v>676.79609000000005</v>
      </c>
      <c r="G2429" s="8">
        <v>2355.5921699999999</v>
      </c>
      <c r="H2429" s="9">
        <f t="shared" si="149"/>
        <v>2.4805049922791365</v>
      </c>
      <c r="I2429" s="8">
        <v>2058.7214100000001</v>
      </c>
      <c r="J2429" s="9">
        <f t="shared" si="150"/>
        <v>0.14420152166193279</v>
      </c>
      <c r="K2429" s="8">
        <v>7387.6117899999999</v>
      </c>
      <c r="L2429" s="8">
        <v>11041.766970000001</v>
      </c>
      <c r="M2429" s="9">
        <f t="shared" si="151"/>
        <v>0.49463281015203431</v>
      </c>
    </row>
    <row r="2430" spans="1:13" x14ac:dyDescent="0.25">
      <c r="A2430" s="3" t="s">
        <v>259</v>
      </c>
      <c r="B2430" s="3" t="s">
        <v>15</v>
      </c>
      <c r="C2430" s="8">
        <v>0</v>
      </c>
      <c r="D2430" s="8">
        <v>0</v>
      </c>
      <c r="E2430" s="9" t="str">
        <f t="shared" si="148"/>
        <v/>
      </c>
      <c r="F2430" s="8">
        <v>0</v>
      </c>
      <c r="G2430" s="8">
        <v>0.19447999999999999</v>
      </c>
      <c r="H2430" s="9" t="str">
        <f t="shared" si="149"/>
        <v/>
      </c>
      <c r="I2430" s="8">
        <v>0.90400000000000003</v>
      </c>
      <c r="J2430" s="9">
        <f t="shared" si="150"/>
        <v>-0.78486725663716816</v>
      </c>
      <c r="K2430" s="8">
        <v>0</v>
      </c>
      <c r="L2430" s="8">
        <v>36.27299</v>
      </c>
      <c r="M2430" s="9" t="str">
        <f t="shared" si="151"/>
        <v/>
      </c>
    </row>
    <row r="2431" spans="1:13" x14ac:dyDescent="0.25">
      <c r="A2431" s="3" t="s">
        <v>259</v>
      </c>
      <c r="B2431" s="3" t="s">
        <v>16</v>
      </c>
      <c r="C2431" s="8">
        <v>0</v>
      </c>
      <c r="D2431" s="8">
        <v>0</v>
      </c>
      <c r="E2431" s="9" t="str">
        <f t="shared" si="148"/>
        <v/>
      </c>
      <c r="F2431" s="8">
        <v>583.68080999999995</v>
      </c>
      <c r="G2431" s="8">
        <v>1124.8344500000001</v>
      </c>
      <c r="H2431" s="9">
        <f t="shared" si="149"/>
        <v>0.92713968101846644</v>
      </c>
      <c r="I2431" s="8">
        <v>1629.09376</v>
      </c>
      <c r="J2431" s="9">
        <f t="shared" si="150"/>
        <v>-0.30953363298132086</v>
      </c>
      <c r="K2431" s="8">
        <v>6002.9260899999999</v>
      </c>
      <c r="L2431" s="8">
        <v>8930.0451900000007</v>
      </c>
      <c r="M2431" s="9">
        <f t="shared" si="151"/>
        <v>0.48761538225102496</v>
      </c>
    </row>
    <row r="2432" spans="1:13" x14ac:dyDescent="0.25">
      <c r="A2432" s="3" t="s">
        <v>259</v>
      </c>
      <c r="B2432" s="3" t="s">
        <v>17</v>
      </c>
      <c r="C2432" s="8">
        <v>0</v>
      </c>
      <c r="D2432" s="8">
        <v>0</v>
      </c>
      <c r="E2432" s="9" t="str">
        <f t="shared" si="148"/>
        <v/>
      </c>
      <c r="F2432" s="8">
        <v>61.056699999999999</v>
      </c>
      <c r="G2432" s="8">
        <v>39.524230000000003</v>
      </c>
      <c r="H2432" s="9">
        <f t="shared" si="149"/>
        <v>-0.35266350785417488</v>
      </c>
      <c r="I2432" s="8">
        <v>100.11771</v>
      </c>
      <c r="J2432" s="9">
        <f t="shared" si="150"/>
        <v>-0.60522239272152745</v>
      </c>
      <c r="K2432" s="8">
        <v>301.38256000000001</v>
      </c>
      <c r="L2432" s="8">
        <v>375.95690999999999</v>
      </c>
      <c r="M2432" s="9">
        <f t="shared" si="151"/>
        <v>0.24744082736572404</v>
      </c>
    </row>
    <row r="2433" spans="1:13" x14ac:dyDescent="0.25">
      <c r="A2433" s="3" t="s">
        <v>259</v>
      </c>
      <c r="B2433" s="3" t="s">
        <v>18</v>
      </c>
      <c r="C2433" s="8">
        <v>69.466560000000001</v>
      </c>
      <c r="D2433" s="8">
        <v>0</v>
      </c>
      <c r="E2433" s="9">
        <f t="shared" si="148"/>
        <v>-1</v>
      </c>
      <c r="F2433" s="8">
        <v>2305.4319799999998</v>
      </c>
      <c r="G2433" s="8">
        <v>7603.00306</v>
      </c>
      <c r="H2433" s="9">
        <f t="shared" si="149"/>
        <v>2.2978648365934444</v>
      </c>
      <c r="I2433" s="8">
        <v>57032.658600000002</v>
      </c>
      <c r="J2433" s="9">
        <f t="shared" si="150"/>
        <v>-0.86669036221292339</v>
      </c>
      <c r="K2433" s="8">
        <v>18315.613539999998</v>
      </c>
      <c r="L2433" s="8">
        <v>80106.794630000004</v>
      </c>
      <c r="M2433" s="9">
        <f t="shared" si="151"/>
        <v>3.3736888450420981</v>
      </c>
    </row>
    <row r="2434" spans="1:13" x14ac:dyDescent="0.25">
      <c r="A2434" s="3" t="s">
        <v>259</v>
      </c>
      <c r="B2434" s="3" t="s">
        <v>19</v>
      </c>
      <c r="C2434" s="8">
        <v>79.692949999999996</v>
      </c>
      <c r="D2434" s="8">
        <v>0</v>
      </c>
      <c r="E2434" s="9">
        <f t="shared" si="148"/>
        <v>-1</v>
      </c>
      <c r="F2434" s="8">
        <v>15089.669519999999</v>
      </c>
      <c r="G2434" s="8">
        <v>9468.2794799999992</v>
      </c>
      <c r="H2434" s="9">
        <f t="shared" si="149"/>
        <v>-0.37253234953551195</v>
      </c>
      <c r="I2434" s="8">
        <v>14542.832490000001</v>
      </c>
      <c r="J2434" s="9">
        <f t="shared" si="150"/>
        <v>-0.34893842127999375</v>
      </c>
      <c r="K2434" s="8">
        <v>90175.274269999994</v>
      </c>
      <c r="L2434" s="8">
        <v>94363.344859999997</v>
      </c>
      <c r="M2434" s="9">
        <f t="shared" si="151"/>
        <v>4.6443668998002785E-2</v>
      </c>
    </row>
    <row r="2435" spans="1:13" x14ac:dyDescent="0.25">
      <c r="A2435" s="3" t="s">
        <v>259</v>
      </c>
      <c r="B2435" s="3" t="s">
        <v>20</v>
      </c>
      <c r="C2435" s="8">
        <v>0</v>
      </c>
      <c r="D2435" s="8">
        <v>0</v>
      </c>
      <c r="E2435" s="9" t="str">
        <f t="shared" si="148"/>
        <v/>
      </c>
      <c r="F2435" s="8">
        <v>17.023790000000002</v>
      </c>
      <c r="G2435" s="8">
        <v>0.37603999999999999</v>
      </c>
      <c r="H2435" s="9">
        <f t="shared" si="149"/>
        <v>-0.97791091172999667</v>
      </c>
      <c r="I2435" s="8">
        <v>0</v>
      </c>
      <c r="J2435" s="9" t="str">
        <f t="shared" si="150"/>
        <v/>
      </c>
      <c r="K2435" s="8">
        <v>101.25787</v>
      </c>
      <c r="L2435" s="8">
        <v>79.924239999999998</v>
      </c>
      <c r="M2435" s="9">
        <f t="shared" si="151"/>
        <v>-0.21068614222282178</v>
      </c>
    </row>
    <row r="2436" spans="1:13" x14ac:dyDescent="0.25">
      <c r="A2436" s="3" t="s">
        <v>259</v>
      </c>
      <c r="B2436" s="3" t="s">
        <v>21</v>
      </c>
      <c r="C2436" s="8">
        <v>30.261410000000001</v>
      </c>
      <c r="D2436" s="8">
        <v>0</v>
      </c>
      <c r="E2436" s="9">
        <f t="shared" si="148"/>
        <v>-1</v>
      </c>
      <c r="F2436" s="8">
        <v>4530.75623</v>
      </c>
      <c r="G2436" s="8">
        <v>3527.8126999999999</v>
      </c>
      <c r="H2436" s="9">
        <f t="shared" si="149"/>
        <v>-0.22136338374576381</v>
      </c>
      <c r="I2436" s="8">
        <v>5509.9585500000003</v>
      </c>
      <c r="J2436" s="9">
        <f t="shared" si="150"/>
        <v>-0.35973879513122653</v>
      </c>
      <c r="K2436" s="8">
        <v>41646.387889999998</v>
      </c>
      <c r="L2436" s="8">
        <v>30310.216270000001</v>
      </c>
      <c r="M2436" s="9">
        <f t="shared" si="151"/>
        <v>-0.27220059636245197</v>
      </c>
    </row>
    <row r="2437" spans="1:13" x14ac:dyDescent="0.25">
      <c r="A2437" s="3" t="s">
        <v>259</v>
      </c>
      <c r="B2437" s="3" t="s">
        <v>22</v>
      </c>
      <c r="C2437" s="8">
        <v>90.586240000000004</v>
      </c>
      <c r="D2437" s="8">
        <v>0</v>
      </c>
      <c r="E2437" s="9">
        <f t="shared" ref="E2437:E2500" si="152">IF(C2437=0,"",(D2437/C2437-1))</f>
        <v>-1</v>
      </c>
      <c r="F2437" s="8">
        <v>7672.9432699999998</v>
      </c>
      <c r="G2437" s="8">
        <v>9663.9318800000001</v>
      </c>
      <c r="H2437" s="9">
        <f t="shared" ref="H2437:H2500" si="153">IF(F2437=0,"",(G2437/F2437-1))</f>
        <v>0.25948173209939562</v>
      </c>
      <c r="I2437" s="8">
        <v>10403.576569999999</v>
      </c>
      <c r="J2437" s="9">
        <f t="shared" ref="J2437:J2500" si="154">IF(I2437=0,"",(G2437/I2437-1))</f>
        <v>-7.1095232012119425E-2</v>
      </c>
      <c r="K2437" s="8">
        <v>57060.679360000002</v>
      </c>
      <c r="L2437" s="8">
        <v>78297.022259999998</v>
      </c>
      <c r="M2437" s="9">
        <f t="shared" ref="M2437:M2500" si="155">IF(K2437=0,"",(L2437/K2437-1))</f>
        <v>0.37217122435606398</v>
      </c>
    </row>
    <row r="2438" spans="1:13" x14ac:dyDescent="0.25">
      <c r="A2438" s="3" t="s">
        <v>259</v>
      </c>
      <c r="B2438" s="3" t="s">
        <v>23</v>
      </c>
      <c r="C2438" s="8">
        <v>204.60495</v>
      </c>
      <c r="D2438" s="8">
        <v>0</v>
      </c>
      <c r="E2438" s="9">
        <f t="shared" si="152"/>
        <v>-1</v>
      </c>
      <c r="F2438" s="8">
        <v>41417.94803</v>
      </c>
      <c r="G2438" s="8">
        <v>38055.741979999999</v>
      </c>
      <c r="H2438" s="9">
        <f t="shared" si="153"/>
        <v>-8.1177513853768812E-2</v>
      </c>
      <c r="I2438" s="8">
        <v>46376.178070000002</v>
      </c>
      <c r="J2438" s="9">
        <f t="shared" si="154"/>
        <v>-0.17941185402214843</v>
      </c>
      <c r="K2438" s="8">
        <v>261260.77314999999</v>
      </c>
      <c r="L2438" s="8">
        <v>276254.70922999998</v>
      </c>
      <c r="M2438" s="9">
        <f t="shared" si="155"/>
        <v>5.7390690149230261E-2</v>
      </c>
    </row>
    <row r="2439" spans="1:13" x14ac:dyDescent="0.25">
      <c r="A2439" s="3" t="s">
        <v>259</v>
      </c>
      <c r="B2439" s="3" t="s">
        <v>24</v>
      </c>
      <c r="C2439" s="8">
        <v>19.801079999999999</v>
      </c>
      <c r="D2439" s="8">
        <v>0</v>
      </c>
      <c r="E2439" s="9">
        <f t="shared" si="152"/>
        <v>-1</v>
      </c>
      <c r="F2439" s="8">
        <v>12564.55704</v>
      </c>
      <c r="G2439" s="8">
        <v>15745.03334</v>
      </c>
      <c r="H2439" s="9">
        <f t="shared" si="153"/>
        <v>0.25313079401643601</v>
      </c>
      <c r="I2439" s="8">
        <v>26328.585040000002</v>
      </c>
      <c r="J2439" s="9">
        <f t="shared" si="154"/>
        <v>-0.40197950949209083</v>
      </c>
      <c r="K2439" s="8">
        <v>109925.53254</v>
      </c>
      <c r="L2439" s="8">
        <v>156095.71082000001</v>
      </c>
      <c r="M2439" s="9">
        <f t="shared" si="155"/>
        <v>0.420013232714606</v>
      </c>
    </row>
    <row r="2440" spans="1:13" x14ac:dyDescent="0.25">
      <c r="A2440" s="3" t="s">
        <v>259</v>
      </c>
      <c r="B2440" s="3" t="s">
        <v>25</v>
      </c>
      <c r="C2440" s="8">
        <v>0</v>
      </c>
      <c r="D2440" s="8">
        <v>0</v>
      </c>
      <c r="E2440" s="9" t="str">
        <f t="shared" si="152"/>
        <v/>
      </c>
      <c r="F2440" s="8">
        <v>72.811859999999996</v>
      </c>
      <c r="G2440" s="8">
        <v>108.86708</v>
      </c>
      <c r="H2440" s="9">
        <f t="shared" si="153"/>
        <v>0.49518333963725158</v>
      </c>
      <c r="I2440" s="8">
        <v>127.88578</v>
      </c>
      <c r="J2440" s="9">
        <f t="shared" si="154"/>
        <v>-0.14871629981065915</v>
      </c>
      <c r="K2440" s="8">
        <v>2798.5526599999998</v>
      </c>
      <c r="L2440" s="8">
        <v>1285.64274</v>
      </c>
      <c r="M2440" s="9">
        <f t="shared" si="155"/>
        <v>-0.54060441371147894</v>
      </c>
    </row>
    <row r="2441" spans="1:13" x14ac:dyDescent="0.25">
      <c r="A2441" s="3" t="s">
        <v>259</v>
      </c>
      <c r="B2441" s="3" t="s">
        <v>26</v>
      </c>
      <c r="C2441" s="8">
        <v>0</v>
      </c>
      <c r="D2441" s="8">
        <v>0</v>
      </c>
      <c r="E2441" s="9" t="str">
        <f t="shared" si="152"/>
        <v/>
      </c>
      <c r="F2441" s="8">
        <v>1405.19155</v>
      </c>
      <c r="G2441" s="8">
        <v>1959.32681</v>
      </c>
      <c r="H2441" s="9">
        <f t="shared" si="153"/>
        <v>0.39434855696363957</v>
      </c>
      <c r="I2441" s="8">
        <v>1912.55339</v>
      </c>
      <c r="J2441" s="9">
        <f t="shared" si="154"/>
        <v>2.4456007473862007E-2</v>
      </c>
      <c r="K2441" s="8">
        <v>15513.28602</v>
      </c>
      <c r="L2441" s="8">
        <v>15971.634239999999</v>
      </c>
      <c r="M2441" s="9">
        <f t="shared" si="155"/>
        <v>2.9545527582556685E-2</v>
      </c>
    </row>
    <row r="2442" spans="1:13" x14ac:dyDescent="0.25">
      <c r="A2442" s="3" t="s">
        <v>259</v>
      </c>
      <c r="B2442" s="3" t="s">
        <v>27</v>
      </c>
      <c r="C2442" s="8">
        <v>0</v>
      </c>
      <c r="D2442" s="8">
        <v>0</v>
      </c>
      <c r="E2442" s="9" t="str">
        <f t="shared" si="152"/>
        <v/>
      </c>
      <c r="F2442" s="8">
        <v>6010.5337600000003</v>
      </c>
      <c r="G2442" s="8">
        <v>6262.3201200000003</v>
      </c>
      <c r="H2442" s="9">
        <f t="shared" si="153"/>
        <v>4.1890848642367473E-2</v>
      </c>
      <c r="I2442" s="8">
        <v>8722.2002799999991</v>
      </c>
      <c r="J2442" s="9">
        <f t="shared" si="154"/>
        <v>-0.28202518642463448</v>
      </c>
      <c r="K2442" s="8">
        <v>48346.947099999998</v>
      </c>
      <c r="L2442" s="8">
        <v>53078.44326</v>
      </c>
      <c r="M2442" s="9">
        <f t="shared" si="155"/>
        <v>9.7865458809911043E-2</v>
      </c>
    </row>
    <row r="2443" spans="1:13" x14ac:dyDescent="0.25">
      <c r="A2443" s="3" t="s">
        <v>259</v>
      </c>
      <c r="B2443" s="3" t="s">
        <v>28</v>
      </c>
      <c r="C2443" s="8">
        <v>0</v>
      </c>
      <c r="D2443" s="8">
        <v>0</v>
      </c>
      <c r="E2443" s="9" t="str">
        <f t="shared" si="152"/>
        <v/>
      </c>
      <c r="F2443" s="8">
        <v>182.04571999999999</v>
      </c>
      <c r="G2443" s="8">
        <v>70.710939999999994</v>
      </c>
      <c r="H2443" s="9">
        <f t="shared" si="153"/>
        <v>-0.61157592719015863</v>
      </c>
      <c r="I2443" s="8">
        <v>247.88937999999999</v>
      </c>
      <c r="J2443" s="9">
        <f t="shared" si="154"/>
        <v>-0.71474800574352959</v>
      </c>
      <c r="K2443" s="8">
        <v>890.38563999999997</v>
      </c>
      <c r="L2443" s="8">
        <v>1224.2688000000001</v>
      </c>
      <c r="M2443" s="9">
        <f t="shared" si="155"/>
        <v>0.37498713478802292</v>
      </c>
    </row>
    <row r="2444" spans="1:13" x14ac:dyDescent="0.25">
      <c r="A2444" s="3" t="s">
        <v>259</v>
      </c>
      <c r="B2444" s="3" t="s">
        <v>29</v>
      </c>
      <c r="C2444" s="8">
        <v>72.821659999999994</v>
      </c>
      <c r="D2444" s="8">
        <v>0</v>
      </c>
      <c r="E2444" s="9">
        <f t="shared" si="152"/>
        <v>-1</v>
      </c>
      <c r="F2444" s="8">
        <v>3675.7159099999999</v>
      </c>
      <c r="G2444" s="8">
        <v>10903.422909999999</v>
      </c>
      <c r="H2444" s="9">
        <f t="shared" si="153"/>
        <v>1.9663399394758994</v>
      </c>
      <c r="I2444" s="8">
        <v>9880.8788800000002</v>
      </c>
      <c r="J2444" s="9">
        <f t="shared" si="154"/>
        <v>0.10348715356381333</v>
      </c>
      <c r="K2444" s="8">
        <v>29018.318640000001</v>
      </c>
      <c r="L2444" s="8">
        <v>48917.551899999999</v>
      </c>
      <c r="M2444" s="9">
        <f t="shared" si="155"/>
        <v>0.68574728628729398</v>
      </c>
    </row>
    <row r="2445" spans="1:13" x14ac:dyDescent="0.25">
      <c r="A2445" s="3" t="s">
        <v>259</v>
      </c>
      <c r="B2445" s="3" t="s">
        <v>30</v>
      </c>
      <c r="C2445" s="8">
        <v>195.48131000000001</v>
      </c>
      <c r="D2445" s="8">
        <v>4299.585</v>
      </c>
      <c r="E2445" s="9">
        <f t="shared" si="152"/>
        <v>20.994864879921256</v>
      </c>
      <c r="F2445" s="8">
        <v>33821.994339999997</v>
      </c>
      <c r="G2445" s="8">
        <v>59236.451280000001</v>
      </c>
      <c r="H2445" s="9">
        <f t="shared" si="153"/>
        <v>0.75141804721856054</v>
      </c>
      <c r="I2445" s="8">
        <v>83154.481499999994</v>
      </c>
      <c r="J2445" s="9">
        <f t="shared" si="154"/>
        <v>-0.28763368838996362</v>
      </c>
      <c r="K2445" s="8">
        <v>411349.48564999999</v>
      </c>
      <c r="L2445" s="8">
        <v>585998.28428999998</v>
      </c>
      <c r="M2445" s="9">
        <f t="shared" si="155"/>
        <v>0.42457522066431208</v>
      </c>
    </row>
    <row r="2446" spans="1:13" x14ac:dyDescent="0.25">
      <c r="A2446" s="3" t="s">
        <v>259</v>
      </c>
      <c r="B2446" s="3" t="s">
        <v>31</v>
      </c>
      <c r="C2446" s="8">
        <v>0</v>
      </c>
      <c r="D2446" s="8">
        <v>0</v>
      </c>
      <c r="E2446" s="9" t="str">
        <f t="shared" si="152"/>
        <v/>
      </c>
      <c r="F2446" s="8">
        <v>24.26407</v>
      </c>
      <c r="G2446" s="8">
        <v>3.1377999999999999</v>
      </c>
      <c r="H2446" s="9">
        <f t="shared" si="153"/>
        <v>-0.87068121712474456</v>
      </c>
      <c r="I2446" s="8">
        <v>27.86965</v>
      </c>
      <c r="J2446" s="9">
        <f t="shared" si="154"/>
        <v>-0.8874115749569873</v>
      </c>
      <c r="K2446" s="8">
        <v>108.95256999999999</v>
      </c>
      <c r="L2446" s="8">
        <v>2466.6423399999999</v>
      </c>
      <c r="M2446" s="9">
        <f t="shared" si="155"/>
        <v>21.639597579019934</v>
      </c>
    </row>
    <row r="2447" spans="1:13" x14ac:dyDescent="0.25">
      <c r="A2447" s="3" t="s">
        <v>259</v>
      </c>
      <c r="B2447" s="3" t="s">
        <v>32</v>
      </c>
      <c r="C2447" s="8">
        <v>0</v>
      </c>
      <c r="D2447" s="8">
        <v>0</v>
      </c>
      <c r="E2447" s="9" t="str">
        <f t="shared" si="152"/>
        <v/>
      </c>
      <c r="F2447" s="8">
        <v>6.39</v>
      </c>
      <c r="G2447" s="8">
        <v>3.0219999999999998</v>
      </c>
      <c r="H2447" s="9">
        <f t="shared" si="153"/>
        <v>-0.52707355242566511</v>
      </c>
      <c r="I2447" s="8">
        <v>102.92700000000001</v>
      </c>
      <c r="J2447" s="9">
        <f t="shared" si="154"/>
        <v>-0.97063938519533266</v>
      </c>
      <c r="K2447" s="8">
        <v>218.5377</v>
      </c>
      <c r="L2447" s="8">
        <v>308.64411000000001</v>
      </c>
      <c r="M2447" s="9">
        <f t="shared" si="155"/>
        <v>0.41231517491032443</v>
      </c>
    </row>
    <row r="2448" spans="1:13" x14ac:dyDescent="0.25">
      <c r="A2448" s="3" t="s">
        <v>259</v>
      </c>
      <c r="B2448" s="3" t="s">
        <v>33</v>
      </c>
      <c r="C2448" s="8">
        <v>0</v>
      </c>
      <c r="D2448" s="8">
        <v>0</v>
      </c>
      <c r="E2448" s="9" t="str">
        <f t="shared" si="152"/>
        <v/>
      </c>
      <c r="F2448" s="8">
        <v>73.764880000000005</v>
      </c>
      <c r="G2448" s="8">
        <v>215.05714</v>
      </c>
      <c r="H2448" s="9">
        <f t="shared" si="153"/>
        <v>1.9154407897091406</v>
      </c>
      <c r="I2448" s="8">
        <v>541.3614</v>
      </c>
      <c r="J2448" s="9">
        <f t="shared" si="154"/>
        <v>-0.60274755459107354</v>
      </c>
      <c r="K2448" s="8">
        <v>1637.6230499999999</v>
      </c>
      <c r="L2448" s="8">
        <v>2397.2483000000002</v>
      </c>
      <c r="M2448" s="9">
        <f t="shared" si="155"/>
        <v>0.46385842578363823</v>
      </c>
    </row>
    <row r="2449" spans="1:13" x14ac:dyDescent="0.25">
      <c r="A2449" s="3" t="s">
        <v>259</v>
      </c>
      <c r="B2449" s="3" t="s">
        <v>233</v>
      </c>
      <c r="C2449" s="8">
        <v>0</v>
      </c>
      <c r="D2449" s="8">
        <v>0</v>
      </c>
      <c r="E2449" s="9" t="str">
        <f t="shared" si="152"/>
        <v/>
      </c>
      <c r="F2449" s="8">
        <v>53.6</v>
      </c>
      <c r="G2449" s="8">
        <v>0</v>
      </c>
      <c r="H2449" s="9">
        <f t="shared" si="153"/>
        <v>-1</v>
      </c>
      <c r="I2449" s="8">
        <v>13.16</v>
      </c>
      <c r="J2449" s="9">
        <f t="shared" si="154"/>
        <v>-1</v>
      </c>
      <c r="K2449" s="8">
        <v>213.87574000000001</v>
      </c>
      <c r="L2449" s="8">
        <v>98.882580000000004</v>
      </c>
      <c r="M2449" s="9">
        <f t="shared" si="155"/>
        <v>-0.53766341147434482</v>
      </c>
    </row>
    <row r="2450" spans="1:13" x14ac:dyDescent="0.25">
      <c r="A2450" s="3" t="s">
        <v>259</v>
      </c>
      <c r="B2450" s="3" t="s">
        <v>34</v>
      </c>
      <c r="C2450" s="8">
        <v>913.12572</v>
      </c>
      <c r="D2450" s="8">
        <v>14.462770000000001</v>
      </c>
      <c r="E2450" s="9">
        <f t="shared" si="152"/>
        <v>-0.98416124999742638</v>
      </c>
      <c r="F2450" s="8">
        <v>58277.744180000002</v>
      </c>
      <c r="G2450" s="8">
        <v>69933.598570000002</v>
      </c>
      <c r="H2450" s="9">
        <f t="shared" si="153"/>
        <v>0.20000524306498657</v>
      </c>
      <c r="I2450" s="8">
        <v>79190.635070000004</v>
      </c>
      <c r="J2450" s="9">
        <f t="shared" si="154"/>
        <v>-0.11689559620045109</v>
      </c>
      <c r="K2450" s="8">
        <v>443327.03243000002</v>
      </c>
      <c r="L2450" s="8">
        <v>500574.91129999998</v>
      </c>
      <c r="M2450" s="9">
        <f t="shared" si="155"/>
        <v>0.1291323891444387</v>
      </c>
    </row>
    <row r="2451" spans="1:13" x14ac:dyDescent="0.25">
      <c r="A2451" s="3" t="s">
        <v>259</v>
      </c>
      <c r="B2451" s="3" t="s">
        <v>35</v>
      </c>
      <c r="C2451" s="8">
        <v>0</v>
      </c>
      <c r="D2451" s="8">
        <v>0</v>
      </c>
      <c r="E2451" s="9" t="str">
        <f t="shared" si="152"/>
        <v/>
      </c>
      <c r="F2451" s="8">
        <v>135.73394999999999</v>
      </c>
      <c r="G2451" s="8">
        <v>109.51512</v>
      </c>
      <c r="H2451" s="9">
        <f t="shared" si="153"/>
        <v>-0.19316339058872156</v>
      </c>
      <c r="I2451" s="8">
        <v>163.23869999999999</v>
      </c>
      <c r="J2451" s="9">
        <f t="shared" si="154"/>
        <v>-0.32911056017966323</v>
      </c>
      <c r="K2451" s="8">
        <v>1908.2276099999999</v>
      </c>
      <c r="L2451" s="8">
        <v>1470.94336</v>
      </c>
      <c r="M2451" s="9">
        <f t="shared" si="155"/>
        <v>-0.22915728066632468</v>
      </c>
    </row>
    <row r="2452" spans="1:13" x14ac:dyDescent="0.25">
      <c r="A2452" s="3" t="s">
        <v>259</v>
      </c>
      <c r="B2452" s="3" t="s">
        <v>36</v>
      </c>
      <c r="C2452" s="8">
        <v>46.008249999999997</v>
      </c>
      <c r="D2452" s="8">
        <v>0</v>
      </c>
      <c r="E2452" s="9">
        <f t="shared" si="152"/>
        <v>-1</v>
      </c>
      <c r="F2452" s="8">
        <v>6688.6173399999998</v>
      </c>
      <c r="G2452" s="8">
        <v>6613.0027</v>
      </c>
      <c r="H2452" s="9">
        <f t="shared" si="153"/>
        <v>-1.1304973233825288E-2</v>
      </c>
      <c r="I2452" s="8">
        <v>9655.9583600000005</v>
      </c>
      <c r="J2452" s="9">
        <f t="shared" si="154"/>
        <v>-0.31513761208887403</v>
      </c>
      <c r="K2452" s="8">
        <v>46057.321669999998</v>
      </c>
      <c r="L2452" s="8">
        <v>61438.844940000003</v>
      </c>
      <c r="M2452" s="9">
        <f t="shared" si="155"/>
        <v>0.33396477937228708</v>
      </c>
    </row>
    <row r="2453" spans="1:13" x14ac:dyDescent="0.25">
      <c r="A2453" s="3" t="s">
        <v>259</v>
      </c>
      <c r="B2453" s="3" t="s">
        <v>37</v>
      </c>
      <c r="C2453" s="8">
        <v>0</v>
      </c>
      <c r="D2453" s="8">
        <v>0</v>
      </c>
      <c r="E2453" s="9" t="str">
        <f t="shared" si="152"/>
        <v/>
      </c>
      <c r="F2453" s="8">
        <v>0</v>
      </c>
      <c r="G2453" s="8">
        <v>9.1095799999999993</v>
      </c>
      <c r="H2453" s="9" t="str">
        <f t="shared" si="153"/>
        <v/>
      </c>
      <c r="I2453" s="8">
        <v>0.86856999999999995</v>
      </c>
      <c r="J2453" s="9">
        <f t="shared" si="154"/>
        <v>9.4880205395074668</v>
      </c>
      <c r="K2453" s="8">
        <v>24.256430000000002</v>
      </c>
      <c r="L2453" s="8">
        <v>15.5077</v>
      </c>
      <c r="M2453" s="9">
        <f t="shared" si="155"/>
        <v>-0.36067673602422123</v>
      </c>
    </row>
    <row r="2454" spans="1:13" x14ac:dyDescent="0.25">
      <c r="A2454" s="3" t="s">
        <v>259</v>
      </c>
      <c r="B2454" s="3" t="s">
        <v>38</v>
      </c>
      <c r="C2454" s="8">
        <v>352.80238000000003</v>
      </c>
      <c r="D2454" s="8">
        <v>0</v>
      </c>
      <c r="E2454" s="9">
        <f t="shared" si="152"/>
        <v>-1</v>
      </c>
      <c r="F2454" s="8">
        <v>17296.12</v>
      </c>
      <c r="G2454" s="8">
        <v>28967.151539999999</v>
      </c>
      <c r="H2454" s="9">
        <f t="shared" si="153"/>
        <v>0.67477743794562017</v>
      </c>
      <c r="I2454" s="8">
        <v>39250.096380000003</v>
      </c>
      <c r="J2454" s="9">
        <f t="shared" si="154"/>
        <v>-0.26198521248064266</v>
      </c>
      <c r="K2454" s="8">
        <v>120593.88499000001</v>
      </c>
      <c r="L2454" s="8">
        <v>210476.23686999999</v>
      </c>
      <c r="M2454" s="9">
        <f t="shared" si="155"/>
        <v>0.74533092525755595</v>
      </c>
    </row>
    <row r="2455" spans="1:13" x14ac:dyDescent="0.25">
      <c r="A2455" s="3" t="s">
        <v>259</v>
      </c>
      <c r="B2455" s="3" t="s">
        <v>39</v>
      </c>
      <c r="C2455" s="8">
        <v>0</v>
      </c>
      <c r="D2455" s="8">
        <v>0</v>
      </c>
      <c r="E2455" s="9" t="str">
        <f t="shared" si="152"/>
        <v/>
      </c>
      <c r="F2455" s="8">
        <v>0.44206000000000001</v>
      </c>
      <c r="G2455" s="8">
        <v>0.35637999999999997</v>
      </c>
      <c r="H2455" s="9">
        <f t="shared" si="153"/>
        <v>-0.1938198434601639</v>
      </c>
      <c r="I2455" s="8">
        <v>0</v>
      </c>
      <c r="J2455" s="9" t="str">
        <f t="shared" si="154"/>
        <v/>
      </c>
      <c r="K2455" s="8">
        <v>0.44206000000000001</v>
      </c>
      <c r="L2455" s="8">
        <v>0.87568000000000001</v>
      </c>
      <c r="M2455" s="9">
        <f t="shared" si="155"/>
        <v>0.98090756910826582</v>
      </c>
    </row>
    <row r="2456" spans="1:13" x14ac:dyDescent="0.25">
      <c r="A2456" s="3" t="s">
        <v>259</v>
      </c>
      <c r="B2456" s="3" t="s">
        <v>40</v>
      </c>
      <c r="C2456" s="8">
        <v>0</v>
      </c>
      <c r="D2456" s="8">
        <v>0</v>
      </c>
      <c r="E2456" s="9" t="str">
        <f t="shared" si="152"/>
        <v/>
      </c>
      <c r="F2456" s="8">
        <v>38.498489999999997</v>
      </c>
      <c r="G2456" s="8">
        <v>21.760380000000001</v>
      </c>
      <c r="H2456" s="9">
        <f t="shared" si="153"/>
        <v>-0.43477315603806788</v>
      </c>
      <c r="I2456" s="8">
        <v>21.042010000000001</v>
      </c>
      <c r="J2456" s="9">
        <f t="shared" si="154"/>
        <v>3.4139799382283398E-2</v>
      </c>
      <c r="K2456" s="8">
        <v>202.59639000000001</v>
      </c>
      <c r="L2456" s="8">
        <v>226.63592</v>
      </c>
      <c r="M2456" s="9">
        <f t="shared" si="155"/>
        <v>0.1186572475452301</v>
      </c>
    </row>
    <row r="2457" spans="1:13" x14ac:dyDescent="0.25">
      <c r="A2457" s="3" t="s">
        <v>259</v>
      </c>
      <c r="B2457" s="3" t="s">
        <v>41</v>
      </c>
      <c r="C2457" s="8">
        <v>1.2565999999999999</v>
      </c>
      <c r="D2457" s="8">
        <v>0</v>
      </c>
      <c r="E2457" s="9">
        <f t="shared" si="152"/>
        <v>-1</v>
      </c>
      <c r="F2457" s="8">
        <v>2.0215999999999998</v>
      </c>
      <c r="G2457" s="8">
        <v>0</v>
      </c>
      <c r="H2457" s="9">
        <f t="shared" si="153"/>
        <v>-1</v>
      </c>
      <c r="I2457" s="8">
        <v>25.31427</v>
      </c>
      <c r="J2457" s="9">
        <f t="shared" si="154"/>
        <v>-1</v>
      </c>
      <c r="K2457" s="8">
        <v>110.18702999999999</v>
      </c>
      <c r="L2457" s="8">
        <v>134.16580999999999</v>
      </c>
      <c r="M2457" s="9">
        <f t="shared" si="155"/>
        <v>0.21761889761435627</v>
      </c>
    </row>
    <row r="2458" spans="1:13" x14ac:dyDescent="0.25">
      <c r="A2458" s="3" t="s">
        <v>259</v>
      </c>
      <c r="B2458" s="3" t="s">
        <v>42</v>
      </c>
      <c r="C2458" s="8">
        <v>270.76911000000001</v>
      </c>
      <c r="D2458" s="8">
        <v>0</v>
      </c>
      <c r="E2458" s="9">
        <f t="shared" si="152"/>
        <v>-1</v>
      </c>
      <c r="F2458" s="8">
        <v>38675.384550000002</v>
      </c>
      <c r="G2458" s="8">
        <v>226165.66664000001</v>
      </c>
      <c r="H2458" s="9">
        <f t="shared" si="153"/>
        <v>4.8477936101090426</v>
      </c>
      <c r="I2458" s="8">
        <v>53127.072350000002</v>
      </c>
      <c r="J2458" s="9">
        <f t="shared" si="154"/>
        <v>3.2570700141356461</v>
      </c>
      <c r="K2458" s="8">
        <v>260721.46921000001</v>
      </c>
      <c r="L2458" s="8">
        <v>503753.43828</v>
      </c>
      <c r="M2458" s="9">
        <f t="shared" si="155"/>
        <v>0.93215173190915146</v>
      </c>
    </row>
    <row r="2459" spans="1:13" x14ac:dyDescent="0.25">
      <c r="A2459" s="3" t="s">
        <v>259</v>
      </c>
      <c r="B2459" s="3" t="s">
        <v>43</v>
      </c>
      <c r="C2459" s="8">
        <v>0</v>
      </c>
      <c r="D2459" s="8">
        <v>0</v>
      </c>
      <c r="E2459" s="9" t="str">
        <f t="shared" si="152"/>
        <v/>
      </c>
      <c r="F2459" s="8">
        <v>330.74072999999999</v>
      </c>
      <c r="G2459" s="8">
        <v>433.81857000000002</v>
      </c>
      <c r="H2459" s="9">
        <f t="shared" si="153"/>
        <v>0.31165753307734434</v>
      </c>
      <c r="I2459" s="8">
        <v>333.91586000000001</v>
      </c>
      <c r="J2459" s="9">
        <f t="shared" si="154"/>
        <v>0.29918527978874687</v>
      </c>
      <c r="K2459" s="8">
        <v>3540.2814400000002</v>
      </c>
      <c r="L2459" s="8">
        <v>3771.2368999999999</v>
      </c>
      <c r="M2459" s="9">
        <f t="shared" si="155"/>
        <v>6.5236468883671517E-2</v>
      </c>
    </row>
    <row r="2460" spans="1:13" x14ac:dyDescent="0.25">
      <c r="A2460" s="3" t="s">
        <v>259</v>
      </c>
      <c r="B2460" s="3" t="s">
        <v>44</v>
      </c>
      <c r="C2460" s="8">
        <v>0</v>
      </c>
      <c r="D2460" s="8">
        <v>0</v>
      </c>
      <c r="E2460" s="9" t="str">
        <f t="shared" si="152"/>
        <v/>
      </c>
      <c r="F2460" s="8">
        <v>3163.6491500000002</v>
      </c>
      <c r="G2460" s="8">
        <v>2610.6996899999999</v>
      </c>
      <c r="H2460" s="9">
        <f t="shared" si="153"/>
        <v>-0.17478216887609055</v>
      </c>
      <c r="I2460" s="8">
        <v>4093.23524</v>
      </c>
      <c r="J2460" s="9">
        <f t="shared" si="154"/>
        <v>-0.36219163157600487</v>
      </c>
      <c r="K2460" s="8">
        <v>34749.955979999999</v>
      </c>
      <c r="L2460" s="8">
        <v>34209.91057</v>
      </c>
      <c r="M2460" s="9">
        <f t="shared" si="155"/>
        <v>-1.5540894794537796E-2</v>
      </c>
    </row>
    <row r="2461" spans="1:13" x14ac:dyDescent="0.25">
      <c r="A2461" s="3" t="s">
        <v>259</v>
      </c>
      <c r="B2461" s="3" t="s">
        <v>45</v>
      </c>
      <c r="C2461" s="8">
        <v>0</v>
      </c>
      <c r="D2461" s="8">
        <v>0</v>
      </c>
      <c r="E2461" s="9" t="str">
        <f t="shared" si="152"/>
        <v/>
      </c>
      <c r="F2461" s="8">
        <v>0</v>
      </c>
      <c r="G2461" s="8">
        <v>9.9193899999999999</v>
      </c>
      <c r="H2461" s="9" t="str">
        <f t="shared" si="153"/>
        <v/>
      </c>
      <c r="I2461" s="8">
        <v>21.50601</v>
      </c>
      <c r="J2461" s="9">
        <f t="shared" si="154"/>
        <v>-0.53876195537898475</v>
      </c>
      <c r="K2461" s="8">
        <v>41.156640000000003</v>
      </c>
      <c r="L2461" s="8">
        <v>180.35824</v>
      </c>
      <c r="M2461" s="9">
        <f t="shared" si="155"/>
        <v>3.3822391720995686</v>
      </c>
    </row>
    <row r="2462" spans="1:13" x14ac:dyDescent="0.25">
      <c r="A2462" s="3" t="s">
        <v>259</v>
      </c>
      <c r="B2462" s="3" t="s">
        <v>234</v>
      </c>
      <c r="C2462" s="8">
        <v>0</v>
      </c>
      <c r="D2462" s="8">
        <v>0</v>
      </c>
      <c r="E2462" s="9" t="str">
        <f t="shared" si="152"/>
        <v/>
      </c>
      <c r="F2462" s="8">
        <v>0</v>
      </c>
      <c r="G2462" s="8">
        <v>0</v>
      </c>
      <c r="H2462" s="9" t="str">
        <f t="shared" si="153"/>
        <v/>
      </c>
      <c r="I2462" s="8">
        <v>0</v>
      </c>
      <c r="J2462" s="9" t="str">
        <f t="shared" si="154"/>
        <v/>
      </c>
      <c r="K2462" s="8">
        <v>0.77005000000000001</v>
      </c>
      <c r="L2462" s="8">
        <v>22.4724</v>
      </c>
      <c r="M2462" s="9">
        <f t="shared" si="155"/>
        <v>28.183040062333614</v>
      </c>
    </row>
    <row r="2463" spans="1:13" x14ac:dyDescent="0.25">
      <c r="A2463" s="3" t="s">
        <v>259</v>
      </c>
      <c r="B2463" s="3" t="s">
        <v>46</v>
      </c>
      <c r="C2463" s="8">
        <v>0</v>
      </c>
      <c r="D2463" s="8">
        <v>0</v>
      </c>
      <c r="E2463" s="9" t="str">
        <f t="shared" si="152"/>
        <v/>
      </c>
      <c r="F2463" s="8">
        <v>36.126690000000004</v>
      </c>
      <c r="G2463" s="8">
        <v>12.78607</v>
      </c>
      <c r="H2463" s="9">
        <f t="shared" si="153"/>
        <v>-0.64607690325352252</v>
      </c>
      <c r="I2463" s="8">
        <v>15.003629999999999</v>
      </c>
      <c r="J2463" s="9">
        <f t="shared" si="154"/>
        <v>-0.14780156535451749</v>
      </c>
      <c r="K2463" s="8">
        <v>242.92053000000001</v>
      </c>
      <c r="L2463" s="8">
        <v>231.67701</v>
      </c>
      <c r="M2463" s="9">
        <f t="shared" si="155"/>
        <v>-4.628476646251356E-2</v>
      </c>
    </row>
    <row r="2464" spans="1:13" x14ac:dyDescent="0.25">
      <c r="A2464" s="3" t="s">
        <v>259</v>
      </c>
      <c r="B2464" s="3" t="s">
        <v>47</v>
      </c>
      <c r="C2464" s="8">
        <v>0</v>
      </c>
      <c r="D2464" s="8">
        <v>0</v>
      </c>
      <c r="E2464" s="9" t="str">
        <f t="shared" si="152"/>
        <v/>
      </c>
      <c r="F2464" s="8">
        <v>141.80069</v>
      </c>
      <c r="G2464" s="8">
        <v>46.760350000000003</v>
      </c>
      <c r="H2464" s="9">
        <f t="shared" si="153"/>
        <v>-0.67023891068513142</v>
      </c>
      <c r="I2464" s="8">
        <v>106.13471</v>
      </c>
      <c r="J2464" s="9">
        <f t="shared" si="154"/>
        <v>-0.55942452756501615</v>
      </c>
      <c r="K2464" s="8">
        <v>693.40794000000005</v>
      </c>
      <c r="L2464" s="8">
        <v>773.14293999999995</v>
      </c>
      <c r="M2464" s="9">
        <f t="shared" si="155"/>
        <v>0.11499003025549426</v>
      </c>
    </row>
    <row r="2465" spans="1:13" x14ac:dyDescent="0.25">
      <c r="A2465" s="3" t="s">
        <v>259</v>
      </c>
      <c r="B2465" s="3" t="s">
        <v>48</v>
      </c>
      <c r="C2465" s="8">
        <v>0</v>
      </c>
      <c r="D2465" s="8">
        <v>0</v>
      </c>
      <c r="E2465" s="9" t="str">
        <f t="shared" si="152"/>
        <v/>
      </c>
      <c r="F2465" s="8">
        <v>0</v>
      </c>
      <c r="G2465" s="8">
        <v>1.55</v>
      </c>
      <c r="H2465" s="9" t="str">
        <f t="shared" si="153"/>
        <v/>
      </c>
      <c r="I2465" s="8">
        <v>0</v>
      </c>
      <c r="J2465" s="9" t="str">
        <f t="shared" si="154"/>
        <v/>
      </c>
      <c r="K2465" s="8">
        <v>31301.008679999999</v>
      </c>
      <c r="L2465" s="8">
        <v>84393.255139999994</v>
      </c>
      <c r="M2465" s="9">
        <f t="shared" si="155"/>
        <v>1.696183244533064</v>
      </c>
    </row>
    <row r="2466" spans="1:13" x14ac:dyDescent="0.25">
      <c r="A2466" s="3" t="s">
        <v>259</v>
      </c>
      <c r="B2466" s="3" t="s">
        <v>49</v>
      </c>
      <c r="C2466" s="8">
        <v>103.63209999999999</v>
      </c>
      <c r="D2466" s="8">
        <v>13.92108</v>
      </c>
      <c r="E2466" s="9">
        <f t="shared" si="152"/>
        <v>-0.86566826301889088</v>
      </c>
      <c r="F2466" s="8">
        <v>17647.888159999999</v>
      </c>
      <c r="G2466" s="8">
        <v>27209.348549999999</v>
      </c>
      <c r="H2466" s="9">
        <f t="shared" si="153"/>
        <v>0.5417906269188415</v>
      </c>
      <c r="I2466" s="8">
        <v>30721.921630000001</v>
      </c>
      <c r="J2466" s="9">
        <f t="shared" si="154"/>
        <v>-0.11433441964678304</v>
      </c>
      <c r="K2466" s="8">
        <v>148841.26428999999</v>
      </c>
      <c r="L2466" s="8">
        <v>191094.84877000001</v>
      </c>
      <c r="M2466" s="9">
        <f t="shared" si="155"/>
        <v>0.28388353647462838</v>
      </c>
    </row>
    <row r="2467" spans="1:13" x14ac:dyDescent="0.25">
      <c r="A2467" s="3" t="s">
        <v>259</v>
      </c>
      <c r="B2467" s="3" t="s">
        <v>50</v>
      </c>
      <c r="C2467" s="8">
        <v>0</v>
      </c>
      <c r="D2467" s="8">
        <v>0</v>
      </c>
      <c r="E2467" s="9" t="str">
        <f t="shared" si="152"/>
        <v/>
      </c>
      <c r="F2467" s="8">
        <v>604.75091999999995</v>
      </c>
      <c r="G2467" s="8">
        <v>794.71597999999994</v>
      </c>
      <c r="H2467" s="9">
        <f t="shared" si="153"/>
        <v>0.31412115917078731</v>
      </c>
      <c r="I2467" s="8">
        <v>788.25039000000004</v>
      </c>
      <c r="J2467" s="9">
        <f t="shared" si="154"/>
        <v>8.2024570898087124E-3</v>
      </c>
      <c r="K2467" s="8">
        <v>4979.9435400000002</v>
      </c>
      <c r="L2467" s="8">
        <v>21669.69311</v>
      </c>
      <c r="M2467" s="9">
        <f t="shared" si="155"/>
        <v>3.3513933312585307</v>
      </c>
    </row>
    <row r="2468" spans="1:13" x14ac:dyDescent="0.25">
      <c r="A2468" s="3" t="s">
        <v>259</v>
      </c>
      <c r="B2468" s="3" t="s">
        <v>249</v>
      </c>
      <c r="C2468" s="8">
        <v>0</v>
      </c>
      <c r="D2468" s="8">
        <v>0</v>
      </c>
      <c r="E2468" s="9" t="str">
        <f t="shared" si="152"/>
        <v/>
      </c>
      <c r="F2468" s="8">
        <v>19.600000000000001</v>
      </c>
      <c r="G2468" s="8">
        <v>63.698</v>
      </c>
      <c r="H2468" s="9">
        <f t="shared" si="153"/>
        <v>2.2498979591836732</v>
      </c>
      <c r="I2468" s="8">
        <v>21.677</v>
      </c>
      <c r="J2468" s="9">
        <f t="shared" si="154"/>
        <v>1.9385062508649722</v>
      </c>
      <c r="K2468" s="8">
        <v>49.74</v>
      </c>
      <c r="L2468" s="8">
        <v>119.89336</v>
      </c>
      <c r="M2468" s="9">
        <f t="shared" si="155"/>
        <v>1.4104012866907922</v>
      </c>
    </row>
    <row r="2469" spans="1:13" x14ac:dyDescent="0.25">
      <c r="A2469" s="3" t="s">
        <v>259</v>
      </c>
      <c r="B2469" s="3" t="s">
        <v>51</v>
      </c>
      <c r="C2469" s="8">
        <v>0</v>
      </c>
      <c r="D2469" s="8">
        <v>0</v>
      </c>
      <c r="E2469" s="9" t="str">
        <f t="shared" si="152"/>
        <v/>
      </c>
      <c r="F2469" s="8">
        <v>50.044159999999998</v>
      </c>
      <c r="G2469" s="8">
        <v>1191.1933100000001</v>
      </c>
      <c r="H2469" s="9">
        <f t="shared" si="153"/>
        <v>22.802843528595549</v>
      </c>
      <c r="I2469" s="8">
        <v>101.91936</v>
      </c>
      <c r="J2469" s="9">
        <f t="shared" si="154"/>
        <v>10.687605868011731</v>
      </c>
      <c r="K2469" s="8">
        <v>1311.8757900000001</v>
      </c>
      <c r="L2469" s="8">
        <v>2660.6555699999999</v>
      </c>
      <c r="M2469" s="9">
        <f t="shared" si="155"/>
        <v>1.0281307043557835</v>
      </c>
    </row>
    <row r="2470" spans="1:13" x14ac:dyDescent="0.25">
      <c r="A2470" s="3" t="s">
        <v>259</v>
      </c>
      <c r="B2470" s="3" t="s">
        <v>52</v>
      </c>
      <c r="C2470" s="8">
        <v>290.64568000000003</v>
      </c>
      <c r="D2470" s="8">
        <v>0</v>
      </c>
      <c r="E2470" s="9">
        <f t="shared" si="152"/>
        <v>-1</v>
      </c>
      <c r="F2470" s="8">
        <v>14266.84173</v>
      </c>
      <c r="G2470" s="8">
        <v>13505.90214</v>
      </c>
      <c r="H2470" s="9">
        <f t="shared" si="153"/>
        <v>-5.3336232671587935E-2</v>
      </c>
      <c r="I2470" s="8">
        <v>14595.549919999999</v>
      </c>
      <c r="J2470" s="9">
        <f t="shared" si="154"/>
        <v>-7.4656164788068469E-2</v>
      </c>
      <c r="K2470" s="8">
        <v>95362.490130000006</v>
      </c>
      <c r="L2470" s="8">
        <v>100763.76079</v>
      </c>
      <c r="M2470" s="9">
        <f t="shared" si="155"/>
        <v>5.6639362632381784E-2</v>
      </c>
    </row>
    <row r="2471" spans="1:13" x14ac:dyDescent="0.25">
      <c r="A2471" s="3" t="s">
        <v>259</v>
      </c>
      <c r="B2471" s="3" t="s">
        <v>53</v>
      </c>
      <c r="C2471" s="8">
        <v>92.304479999999998</v>
      </c>
      <c r="D2471" s="8">
        <v>0</v>
      </c>
      <c r="E2471" s="9">
        <f t="shared" si="152"/>
        <v>-1</v>
      </c>
      <c r="F2471" s="8">
        <v>30460.62271</v>
      </c>
      <c r="G2471" s="8">
        <v>52970.018580000004</v>
      </c>
      <c r="H2471" s="9">
        <f t="shared" si="153"/>
        <v>0.73896702914777679</v>
      </c>
      <c r="I2471" s="8">
        <v>35921.780480000001</v>
      </c>
      <c r="J2471" s="9">
        <f t="shared" si="154"/>
        <v>0.47459334899871863</v>
      </c>
      <c r="K2471" s="8">
        <v>243677.14666999999</v>
      </c>
      <c r="L2471" s="8">
        <v>274427.19974000001</v>
      </c>
      <c r="M2471" s="9">
        <f t="shared" si="155"/>
        <v>0.12619178076491222</v>
      </c>
    </row>
    <row r="2472" spans="1:13" x14ac:dyDescent="0.25">
      <c r="A2472" s="3" t="s">
        <v>259</v>
      </c>
      <c r="B2472" s="3" t="s">
        <v>54</v>
      </c>
      <c r="C2472" s="8">
        <v>0</v>
      </c>
      <c r="D2472" s="8">
        <v>0</v>
      </c>
      <c r="E2472" s="9" t="str">
        <f t="shared" si="152"/>
        <v/>
      </c>
      <c r="F2472" s="8">
        <v>4966.7076399999996</v>
      </c>
      <c r="G2472" s="8">
        <v>4599.5307300000004</v>
      </c>
      <c r="H2472" s="9">
        <f t="shared" si="153"/>
        <v>-7.3927627034636401E-2</v>
      </c>
      <c r="I2472" s="8">
        <v>8363.2948400000005</v>
      </c>
      <c r="J2472" s="9">
        <f t="shared" si="154"/>
        <v>-0.45003365085237146</v>
      </c>
      <c r="K2472" s="8">
        <v>37464.595430000001</v>
      </c>
      <c r="L2472" s="8">
        <v>53147.702400000002</v>
      </c>
      <c r="M2472" s="9">
        <f t="shared" si="155"/>
        <v>0.41861140604875335</v>
      </c>
    </row>
    <row r="2473" spans="1:13" x14ac:dyDescent="0.25">
      <c r="A2473" s="3" t="s">
        <v>259</v>
      </c>
      <c r="B2473" s="3" t="s">
        <v>55</v>
      </c>
      <c r="C2473" s="8">
        <v>75.115700000000004</v>
      </c>
      <c r="D2473" s="8">
        <v>0</v>
      </c>
      <c r="E2473" s="9">
        <f t="shared" si="152"/>
        <v>-1</v>
      </c>
      <c r="F2473" s="8">
        <v>2672.6883200000002</v>
      </c>
      <c r="G2473" s="8">
        <v>2954.4697900000001</v>
      </c>
      <c r="H2473" s="9">
        <f t="shared" si="153"/>
        <v>0.10542997770873641</v>
      </c>
      <c r="I2473" s="8">
        <v>4629.5154499999999</v>
      </c>
      <c r="J2473" s="9">
        <f t="shared" si="154"/>
        <v>-0.36181878602435591</v>
      </c>
      <c r="K2473" s="8">
        <v>32181.712060000002</v>
      </c>
      <c r="L2473" s="8">
        <v>30528.856230000001</v>
      </c>
      <c r="M2473" s="9">
        <f t="shared" si="155"/>
        <v>-5.1360096284448598E-2</v>
      </c>
    </row>
    <row r="2474" spans="1:13" x14ac:dyDescent="0.25">
      <c r="A2474" s="3" t="s">
        <v>259</v>
      </c>
      <c r="B2474" s="3" t="s">
        <v>56</v>
      </c>
      <c r="C2474" s="8">
        <v>0</v>
      </c>
      <c r="D2474" s="8">
        <v>0</v>
      </c>
      <c r="E2474" s="9" t="str">
        <f t="shared" si="152"/>
        <v/>
      </c>
      <c r="F2474" s="8">
        <v>166.13434000000001</v>
      </c>
      <c r="G2474" s="8">
        <v>135.10558</v>
      </c>
      <c r="H2474" s="9">
        <f t="shared" si="153"/>
        <v>-0.1867690930123177</v>
      </c>
      <c r="I2474" s="8">
        <v>55.258560000000003</v>
      </c>
      <c r="J2474" s="9">
        <f t="shared" si="154"/>
        <v>1.4449710596874041</v>
      </c>
      <c r="K2474" s="8">
        <v>685.86357999999996</v>
      </c>
      <c r="L2474" s="8">
        <v>649.34838999999999</v>
      </c>
      <c r="M2474" s="9">
        <f t="shared" si="155"/>
        <v>-5.3239727352194399E-2</v>
      </c>
    </row>
    <row r="2475" spans="1:13" x14ac:dyDescent="0.25">
      <c r="A2475" s="3" t="s">
        <v>259</v>
      </c>
      <c r="B2475" s="3" t="s">
        <v>57</v>
      </c>
      <c r="C2475" s="8">
        <v>0</v>
      </c>
      <c r="D2475" s="8">
        <v>0</v>
      </c>
      <c r="E2475" s="9" t="str">
        <f t="shared" si="152"/>
        <v/>
      </c>
      <c r="F2475" s="8">
        <v>1.2929200000000001</v>
      </c>
      <c r="G2475" s="8">
        <v>3.0905200000000002</v>
      </c>
      <c r="H2475" s="9">
        <f t="shared" si="153"/>
        <v>1.3903412430776845</v>
      </c>
      <c r="I2475" s="8">
        <v>0</v>
      </c>
      <c r="J2475" s="9" t="str">
        <f t="shared" si="154"/>
        <v/>
      </c>
      <c r="K2475" s="8">
        <v>65.618399999999994</v>
      </c>
      <c r="L2475" s="8">
        <v>32.744219999999999</v>
      </c>
      <c r="M2475" s="9">
        <f t="shared" si="155"/>
        <v>-0.5009902710215427</v>
      </c>
    </row>
    <row r="2476" spans="1:13" x14ac:dyDescent="0.25">
      <c r="A2476" s="3" t="s">
        <v>259</v>
      </c>
      <c r="B2476" s="3" t="s">
        <v>58</v>
      </c>
      <c r="C2476" s="8">
        <v>0</v>
      </c>
      <c r="D2476" s="8">
        <v>0</v>
      </c>
      <c r="E2476" s="9" t="str">
        <f t="shared" si="152"/>
        <v/>
      </c>
      <c r="F2476" s="8">
        <v>1934.7292399999999</v>
      </c>
      <c r="G2476" s="8">
        <v>1798.1875299999999</v>
      </c>
      <c r="H2476" s="9">
        <f t="shared" si="153"/>
        <v>-7.0574066477643083E-2</v>
      </c>
      <c r="I2476" s="8">
        <v>2420.2564900000002</v>
      </c>
      <c r="J2476" s="9">
        <f t="shared" si="154"/>
        <v>-0.25702604768141757</v>
      </c>
      <c r="K2476" s="8">
        <v>11140.16785</v>
      </c>
      <c r="L2476" s="8">
        <v>12099.67792</v>
      </c>
      <c r="M2476" s="9">
        <f t="shared" si="155"/>
        <v>8.6130665436966458E-2</v>
      </c>
    </row>
    <row r="2477" spans="1:13" x14ac:dyDescent="0.25">
      <c r="A2477" s="3" t="s">
        <v>259</v>
      </c>
      <c r="B2477" s="3" t="s">
        <v>59</v>
      </c>
      <c r="C2477" s="8">
        <v>0</v>
      </c>
      <c r="D2477" s="8">
        <v>0</v>
      </c>
      <c r="E2477" s="9" t="str">
        <f t="shared" si="152"/>
        <v/>
      </c>
      <c r="F2477" s="8">
        <v>3296.02178</v>
      </c>
      <c r="G2477" s="8">
        <v>3610.38141</v>
      </c>
      <c r="H2477" s="9">
        <f t="shared" si="153"/>
        <v>9.5375471092912445E-2</v>
      </c>
      <c r="I2477" s="8">
        <v>5073.4102999999996</v>
      </c>
      <c r="J2477" s="9">
        <f t="shared" si="154"/>
        <v>-0.28837188468671648</v>
      </c>
      <c r="K2477" s="8">
        <v>28355.50434</v>
      </c>
      <c r="L2477" s="8">
        <v>30689.457139999999</v>
      </c>
      <c r="M2477" s="9">
        <f t="shared" si="155"/>
        <v>8.2310396317218038E-2</v>
      </c>
    </row>
    <row r="2478" spans="1:13" x14ac:dyDescent="0.25">
      <c r="A2478" s="3" t="s">
        <v>259</v>
      </c>
      <c r="B2478" s="3" t="s">
        <v>60</v>
      </c>
      <c r="C2478" s="8">
        <v>0</v>
      </c>
      <c r="D2478" s="8">
        <v>0</v>
      </c>
      <c r="E2478" s="9" t="str">
        <f t="shared" si="152"/>
        <v/>
      </c>
      <c r="F2478" s="8">
        <v>1010.26175</v>
      </c>
      <c r="G2478" s="8">
        <v>1300.52089</v>
      </c>
      <c r="H2478" s="9">
        <f t="shared" si="153"/>
        <v>0.28731082810964592</v>
      </c>
      <c r="I2478" s="8">
        <v>1144.2946400000001</v>
      </c>
      <c r="J2478" s="9">
        <f t="shared" si="154"/>
        <v>0.13652624467418639</v>
      </c>
      <c r="K2478" s="8">
        <v>6450.52448</v>
      </c>
      <c r="L2478" s="8">
        <v>10067.7412</v>
      </c>
      <c r="M2478" s="9">
        <f t="shared" si="155"/>
        <v>0.56076319549135323</v>
      </c>
    </row>
    <row r="2479" spans="1:13" x14ac:dyDescent="0.25">
      <c r="A2479" s="3" t="s">
        <v>259</v>
      </c>
      <c r="B2479" s="3" t="s">
        <v>61</v>
      </c>
      <c r="C2479" s="8">
        <v>0</v>
      </c>
      <c r="D2479" s="8">
        <v>0</v>
      </c>
      <c r="E2479" s="9" t="str">
        <f t="shared" si="152"/>
        <v/>
      </c>
      <c r="F2479" s="8">
        <v>52.644710000000003</v>
      </c>
      <c r="G2479" s="8">
        <v>17.55922</v>
      </c>
      <c r="H2479" s="9">
        <f t="shared" si="153"/>
        <v>-0.6664580353847519</v>
      </c>
      <c r="I2479" s="8">
        <v>54.353520000000003</v>
      </c>
      <c r="J2479" s="9">
        <f t="shared" si="154"/>
        <v>-0.67694419791027338</v>
      </c>
      <c r="K2479" s="8">
        <v>819.72518000000002</v>
      </c>
      <c r="L2479" s="8">
        <v>782.51588000000004</v>
      </c>
      <c r="M2479" s="9">
        <f t="shared" si="155"/>
        <v>-4.5392408221496816E-2</v>
      </c>
    </row>
    <row r="2480" spans="1:13" x14ac:dyDescent="0.25">
      <c r="A2480" s="3" t="s">
        <v>259</v>
      </c>
      <c r="B2480" s="3" t="s">
        <v>62</v>
      </c>
      <c r="C2480" s="8">
        <v>0</v>
      </c>
      <c r="D2480" s="8">
        <v>0</v>
      </c>
      <c r="E2480" s="9" t="str">
        <f t="shared" si="152"/>
        <v/>
      </c>
      <c r="F2480" s="8">
        <v>192.55212</v>
      </c>
      <c r="G2480" s="8">
        <v>173.26358999999999</v>
      </c>
      <c r="H2480" s="9">
        <f t="shared" si="153"/>
        <v>-0.10017303367005259</v>
      </c>
      <c r="I2480" s="8">
        <v>403.08929000000001</v>
      </c>
      <c r="J2480" s="9">
        <f t="shared" si="154"/>
        <v>-0.57016077008644905</v>
      </c>
      <c r="K2480" s="8">
        <v>1849.5568699999999</v>
      </c>
      <c r="L2480" s="8">
        <v>2077.7272600000001</v>
      </c>
      <c r="M2480" s="9">
        <f t="shared" si="155"/>
        <v>0.1233648955060247</v>
      </c>
    </row>
    <row r="2481" spans="1:13" x14ac:dyDescent="0.25">
      <c r="A2481" s="3" t="s">
        <v>259</v>
      </c>
      <c r="B2481" s="3" t="s">
        <v>63</v>
      </c>
      <c r="C2481" s="8">
        <v>0</v>
      </c>
      <c r="D2481" s="8">
        <v>0</v>
      </c>
      <c r="E2481" s="9" t="str">
        <f t="shared" si="152"/>
        <v/>
      </c>
      <c r="F2481" s="8">
        <v>3209.0437099999999</v>
      </c>
      <c r="G2481" s="8">
        <v>2184.3135499999999</v>
      </c>
      <c r="H2481" s="9">
        <f t="shared" si="153"/>
        <v>-0.31932570965198859</v>
      </c>
      <c r="I2481" s="8">
        <v>5632.4516400000002</v>
      </c>
      <c r="J2481" s="9">
        <f t="shared" si="154"/>
        <v>-0.61219133521046976</v>
      </c>
      <c r="K2481" s="8">
        <v>22876.49077</v>
      </c>
      <c r="L2481" s="8">
        <v>34934.877809999998</v>
      </c>
      <c r="M2481" s="9">
        <f t="shared" si="155"/>
        <v>0.52710825105279024</v>
      </c>
    </row>
    <row r="2482" spans="1:13" x14ac:dyDescent="0.25">
      <c r="A2482" s="3" t="s">
        <v>259</v>
      </c>
      <c r="B2482" s="3" t="s">
        <v>64</v>
      </c>
      <c r="C2482" s="8">
        <v>0</v>
      </c>
      <c r="D2482" s="8">
        <v>0</v>
      </c>
      <c r="E2482" s="9" t="str">
        <f t="shared" si="152"/>
        <v/>
      </c>
      <c r="F2482" s="8">
        <v>2.1746699999999999</v>
      </c>
      <c r="G2482" s="8">
        <v>295</v>
      </c>
      <c r="H2482" s="9">
        <f t="shared" si="153"/>
        <v>134.65276570698083</v>
      </c>
      <c r="I2482" s="8">
        <v>3943.8419100000001</v>
      </c>
      <c r="J2482" s="9">
        <f t="shared" si="154"/>
        <v>-0.92519984149161805</v>
      </c>
      <c r="K2482" s="8">
        <v>686.23140000000001</v>
      </c>
      <c r="L2482" s="8">
        <v>5989.0043500000002</v>
      </c>
      <c r="M2482" s="9">
        <f t="shared" si="155"/>
        <v>7.727383139273428</v>
      </c>
    </row>
    <row r="2483" spans="1:13" x14ac:dyDescent="0.25">
      <c r="A2483" s="3" t="s">
        <v>259</v>
      </c>
      <c r="B2483" s="3" t="s">
        <v>65</v>
      </c>
      <c r="C2483" s="8">
        <v>0</v>
      </c>
      <c r="D2483" s="8">
        <v>0</v>
      </c>
      <c r="E2483" s="9" t="str">
        <f t="shared" si="152"/>
        <v/>
      </c>
      <c r="F2483" s="8">
        <v>743.61824000000001</v>
      </c>
      <c r="G2483" s="8">
        <v>235.95142999999999</v>
      </c>
      <c r="H2483" s="9">
        <f t="shared" si="153"/>
        <v>-0.68269816781255932</v>
      </c>
      <c r="I2483" s="8">
        <v>756.15990999999997</v>
      </c>
      <c r="J2483" s="9">
        <f t="shared" si="154"/>
        <v>-0.68796093672831715</v>
      </c>
      <c r="K2483" s="8">
        <v>4503.9165199999998</v>
      </c>
      <c r="L2483" s="8">
        <v>4255.7479700000004</v>
      </c>
      <c r="M2483" s="9">
        <f t="shared" si="155"/>
        <v>-5.5100610523749149E-2</v>
      </c>
    </row>
    <row r="2484" spans="1:13" x14ac:dyDescent="0.25">
      <c r="A2484" s="3" t="s">
        <v>259</v>
      </c>
      <c r="B2484" s="3" t="s">
        <v>66</v>
      </c>
      <c r="C2484" s="8">
        <v>0</v>
      </c>
      <c r="D2484" s="8">
        <v>0</v>
      </c>
      <c r="E2484" s="9" t="str">
        <f t="shared" si="152"/>
        <v/>
      </c>
      <c r="F2484" s="8">
        <v>1336.1214299999999</v>
      </c>
      <c r="G2484" s="8">
        <v>1006.14189</v>
      </c>
      <c r="H2484" s="9">
        <f t="shared" si="153"/>
        <v>-0.24696822653312278</v>
      </c>
      <c r="I2484" s="8">
        <v>2209.6864599999999</v>
      </c>
      <c r="J2484" s="9">
        <f t="shared" si="154"/>
        <v>-0.54466757695569168</v>
      </c>
      <c r="K2484" s="8">
        <v>11347.96485</v>
      </c>
      <c r="L2484" s="8">
        <v>11204.82886</v>
      </c>
      <c r="M2484" s="9">
        <f t="shared" si="155"/>
        <v>-1.2613362121931537E-2</v>
      </c>
    </row>
    <row r="2485" spans="1:13" x14ac:dyDescent="0.25">
      <c r="A2485" s="3" t="s">
        <v>259</v>
      </c>
      <c r="B2485" s="3" t="s">
        <v>260</v>
      </c>
      <c r="C2485" s="8">
        <v>0</v>
      </c>
      <c r="D2485" s="8">
        <v>0</v>
      </c>
      <c r="E2485" s="9" t="str">
        <f t="shared" si="152"/>
        <v/>
      </c>
      <c r="F2485" s="8">
        <v>0</v>
      </c>
      <c r="G2485" s="8">
        <v>0</v>
      </c>
      <c r="H2485" s="9" t="str">
        <f t="shared" si="153"/>
        <v/>
      </c>
      <c r="I2485" s="8">
        <v>15.409520000000001</v>
      </c>
      <c r="J2485" s="9">
        <f t="shared" si="154"/>
        <v>-1</v>
      </c>
      <c r="K2485" s="8">
        <v>72.032880000000006</v>
      </c>
      <c r="L2485" s="8">
        <v>92.824969999999993</v>
      </c>
      <c r="M2485" s="9">
        <f t="shared" si="155"/>
        <v>0.28864721221753165</v>
      </c>
    </row>
    <row r="2486" spans="1:13" x14ac:dyDescent="0.25">
      <c r="A2486" s="3" t="s">
        <v>259</v>
      </c>
      <c r="B2486" s="3" t="s">
        <v>67</v>
      </c>
      <c r="C2486" s="8">
        <v>0</v>
      </c>
      <c r="D2486" s="8">
        <v>0</v>
      </c>
      <c r="E2486" s="9" t="str">
        <f t="shared" si="152"/>
        <v/>
      </c>
      <c r="F2486" s="8">
        <v>0</v>
      </c>
      <c r="G2486" s="8">
        <v>0</v>
      </c>
      <c r="H2486" s="9" t="str">
        <f t="shared" si="153"/>
        <v/>
      </c>
      <c r="I2486" s="8">
        <v>9.6119400000000006</v>
      </c>
      <c r="J2486" s="9">
        <f t="shared" si="154"/>
        <v>-1</v>
      </c>
      <c r="K2486" s="8">
        <v>0</v>
      </c>
      <c r="L2486" s="8">
        <v>11.00432</v>
      </c>
      <c r="M2486" s="9" t="str">
        <f t="shared" si="155"/>
        <v/>
      </c>
    </row>
    <row r="2487" spans="1:13" x14ac:dyDescent="0.25">
      <c r="A2487" s="3" t="s">
        <v>259</v>
      </c>
      <c r="B2487" s="3" t="s">
        <v>68</v>
      </c>
      <c r="C2487" s="8">
        <v>33.406480000000002</v>
      </c>
      <c r="D2487" s="8">
        <v>0</v>
      </c>
      <c r="E2487" s="9">
        <f t="shared" si="152"/>
        <v>-1</v>
      </c>
      <c r="F2487" s="8">
        <v>24260.98704</v>
      </c>
      <c r="G2487" s="8">
        <v>66483.050780000005</v>
      </c>
      <c r="H2487" s="9">
        <f t="shared" si="153"/>
        <v>1.7403275336814161</v>
      </c>
      <c r="I2487" s="8">
        <v>24549.14659</v>
      </c>
      <c r="J2487" s="9">
        <f t="shared" si="154"/>
        <v>1.7081613829737616</v>
      </c>
      <c r="K2487" s="8">
        <v>160292.21525000001</v>
      </c>
      <c r="L2487" s="8">
        <v>281839.65464999998</v>
      </c>
      <c r="M2487" s="9">
        <f t="shared" si="155"/>
        <v>0.75828660306695683</v>
      </c>
    </row>
    <row r="2488" spans="1:13" x14ac:dyDescent="0.25">
      <c r="A2488" s="3" t="s">
        <v>259</v>
      </c>
      <c r="B2488" s="3" t="s">
        <v>69</v>
      </c>
      <c r="C2488" s="8">
        <v>0</v>
      </c>
      <c r="D2488" s="8">
        <v>0</v>
      </c>
      <c r="E2488" s="9" t="str">
        <f t="shared" si="152"/>
        <v/>
      </c>
      <c r="F2488" s="8">
        <v>39.752000000000002</v>
      </c>
      <c r="G2488" s="8">
        <v>0</v>
      </c>
      <c r="H2488" s="9">
        <f t="shared" si="153"/>
        <v>-1</v>
      </c>
      <c r="I2488" s="8">
        <v>21.6342</v>
      </c>
      <c r="J2488" s="9">
        <f t="shared" si="154"/>
        <v>-1</v>
      </c>
      <c r="K2488" s="8">
        <v>210.10847999999999</v>
      </c>
      <c r="L2488" s="8">
        <v>78.905280000000005</v>
      </c>
      <c r="M2488" s="9">
        <f t="shared" si="155"/>
        <v>-0.62445456746914729</v>
      </c>
    </row>
    <row r="2489" spans="1:13" x14ac:dyDescent="0.25">
      <c r="A2489" s="3" t="s">
        <v>259</v>
      </c>
      <c r="B2489" s="3" t="s">
        <v>70</v>
      </c>
      <c r="C2489" s="8">
        <v>0</v>
      </c>
      <c r="D2489" s="8">
        <v>0</v>
      </c>
      <c r="E2489" s="9" t="str">
        <f t="shared" si="152"/>
        <v/>
      </c>
      <c r="F2489" s="8">
        <v>1340.4877200000001</v>
      </c>
      <c r="G2489" s="8">
        <v>1358.7249200000001</v>
      </c>
      <c r="H2489" s="9">
        <f t="shared" si="153"/>
        <v>1.3604898969160395E-2</v>
      </c>
      <c r="I2489" s="8">
        <v>2504.4956699999998</v>
      </c>
      <c r="J2489" s="9">
        <f t="shared" si="154"/>
        <v>-0.45748561825223666</v>
      </c>
      <c r="K2489" s="8">
        <v>9946.3248000000003</v>
      </c>
      <c r="L2489" s="8">
        <v>12075.073609999999</v>
      </c>
      <c r="M2489" s="9">
        <f t="shared" si="155"/>
        <v>0.21402365726082051</v>
      </c>
    </row>
    <row r="2490" spans="1:13" x14ac:dyDescent="0.25">
      <c r="A2490" s="3" t="s">
        <v>259</v>
      </c>
      <c r="B2490" s="3" t="s">
        <v>71</v>
      </c>
      <c r="C2490" s="8">
        <v>0</v>
      </c>
      <c r="D2490" s="8">
        <v>0</v>
      </c>
      <c r="E2490" s="9" t="str">
        <f t="shared" si="152"/>
        <v/>
      </c>
      <c r="F2490" s="8">
        <v>162.06331</v>
      </c>
      <c r="G2490" s="8">
        <v>519.29128000000003</v>
      </c>
      <c r="H2490" s="9">
        <f t="shared" si="153"/>
        <v>2.2042494997788213</v>
      </c>
      <c r="I2490" s="8">
        <v>225.63658000000001</v>
      </c>
      <c r="J2490" s="9">
        <f t="shared" si="154"/>
        <v>1.3014498801568433</v>
      </c>
      <c r="K2490" s="8">
        <v>2291.9960000000001</v>
      </c>
      <c r="L2490" s="8">
        <v>2312.6059100000002</v>
      </c>
      <c r="M2490" s="9">
        <f t="shared" si="155"/>
        <v>8.9921230229024207E-3</v>
      </c>
    </row>
    <row r="2491" spans="1:13" x14ac:dyDescent="0.25">
      <c r="A2491" s="3" t="s">
        <v>259</v>
      </c>
      <c r="B2491" s="3" t="s">
        <v>72</v>
      </c>
      <c r="C2491" s="8">
        <v>21.201609999999999</v>
      </c>
      <c r="D2491" s="8">
        <v>0</v>
      </c>
      <c r="E2491" s="9">
        <f t="shared" si="152"/>
        <v>-1</v>
      </c>
      <c r="F2491" s="8">
        <v>3276.1675500000001</v>
      </c>
      <c r="G2491" s="8">
        <v>2636.2481499999999</v>
      </c>
      <c r="H2491" s="9">
        <f t="shared" si="153"/>
        <v>-0.19532560231847729</v>
      </c>
      <c r="I2491" s="8">
        <v>3759.7899600000001</v>
      </c>
      <c r="J2491" s="9">
        <f t="shared" si="154"/>
        <v>-0.29883100437876597</v>
      </c>
      <c r="K2491" s="8">
        <v>20442.578959999999</v>
      </c>
      <c r="L2491" s="8">
        <v>43142.151120000002</v>
      </c>
      <c r="M2491" s="9">
        <f t="shared" si="155"/>
        <v>1.1104064807290834</v>
      </c>
    </row>
    <row r="2492" spans="1:13" x14ac:dyDescent="0.25">
      <c r="A2492" s="3" t="s">
        <v>259</v>
      </c>
      <c r="B2492" s="3" t="s">
        <v>73</v>
      </c>
      <c r="C2492" s="8">
        <v>477.04678999999999</v>
      </c>
      <c r="D2492" s="8">
        <v>90.230590000000007</v>
      </c>
      <c r="E2492" s="9">
        <f t="shared" si="152"/>
        <v>-0.81085589109613332</v>
      </c>
      <c r="F2492" s="8">
        <v>37933.278359999997</v>
      </c>
      <c r="G2492" s="8">
        <v>73379.141699999993</v>
      </c>
      <c r="H2492" s="9">
        <f t="shared" si="153"/>
        <v>0.93442657403893303</v>
      </c>
      <c r="I2492" s="8">
        <v>60863.64342</v>
      </c>
      <c r="J2492" s="9">
        <f t="shared" si="154"/>
        <v>0.20563176268687444</v>
      </c>
      <c r="K2492" s="8">
        <v>285260.69336999999</v>
      </c>
      <c r="L2492" s="8">
        <v>452030.57461000001</v>
      </c>
      <c r="M2492" s="9">
        <f t="shared" si="155"/>
        <v>0.58462271569847735</v>
      </c>
    </row>
    <row r="2493" spans="1:13" x14ac:dyDescent="0.25">
      <c r="A2493" s="3" t="s">
        <v>259</v>
      </c>
      <c r="B2493" s="3" t="s">
        <v>74</v>
      </c>
      <c r="C2493" s="8">
        <v>0</v>
      </c>
      <c r="D2493" s="8">
        <v>0</v>
      </c>
      <c r="E2493" s="9" t="str">
        <f t="shared" si="152"/>
        <v/>
      </c>
      <c r="F2493" s="8">
        <v>0</v>
      </c>
      <c r="G2493" s="8">
        <v>0</v>
      </c>
      <c r="H2493" s="9" t="str">
        <f t="shared" si="153"/>
        <v/>
      </c>
      <c r="I2493" s="8">
        <v>0</v>
      </c>
      <c r="J2493" s="9" t="str">
        <f t="shared" si="154"/>
        <v/>
      </c>
      <c r="K2493" s="8">
        <v>0</v>
      </c>
      <c r="L2493" s="8">
        <v>0.79313999999999996</v>
      </c>
      <c r="M2493" s="9" t="str">
        <f t="shared" si="155"/>
        <v/>
      </c>
    </row>
    <row r="2494" spans="1:13" x14ac:dyDescent="0.25">
      <c r="A2494" s="3" t="s">
        <v>259</v>
      </c>
      <c r="B2494" s="3" t="s">
        <v>75</v>
      </c>
      <c r="C2494" s="8">
        <v>0</v>
      </c>
      <c r="D2494" s="8">
        <v>0</v>
      </c>
      <c r="E2494" s="9" t="str">
        <f t="shared" si="152"/>
        <v/>
      </c>
      <c r="F2494" s="8">
        <v>0.55274999999999996</v>
      </c>
      <c r="G2494" s="8">
        <v>105.20482</v>
      </c>
      <c r="H2494" s="9">
        <f t="shared" si="153"/>
        <v>189.32984170058799</v>
      </c>
      <c r="I2494" s="8">
        <v>38.190489999999997</v>
      </c>
      <c r="J2494" s="9">
        <f t="shared" si="154"/>
        <v>1.7547386797079589</v>
      </c>
      <c r="K2494" s="8">
        <v>104.54053999999999</v>
      </c>
      <c r="L2494" s="8">
        <v>249.72583</v>
      </c>
      <c r="M2494" s="9">
        <f t="shared" si="155"/>
        <v>1.3887941462709108</v>
      </c>
    </row>
    <row r="2495" spans="1:13" x14ac:dyDescent="0.25">
      <c r="A2495" s="3" t="s">
        <v>259</v>
      </c>
      <c r="B2495" s="3" t="s">
        <v>76</v>
      </c>
      <c r="C2495" s="8">
        <v>0</v>
      </c>
      <c r="D2495" s="8">
        <v>0</v>
      </c>
      <c r="E2495" s="9" t="str">
        <f t="shared" si="152"/>
        <v/>
      </c>
      <c r="F2495" s="8">
        <v>113.26035</v>
      </c>
      <c r="G2495" s="8">
        <v>277.97163999999998</v>
      </c>
      <c r="H2495" s="9">
        <f t="shared" si="153"/>
        <v>1.4542714197863593</v>
      </c>
      <c r="I2495" s="8">
        <v>1644.1446900000001</v>
      </c>
      <c r="J2495" s="9">
        <f t="shared" si="154"/>
        <v>-0.83093237371949302</v>
      </c>
      <c r="K2495" s="8">
        <v>2139.2268899999999</v>
      </c>
      <c r="L2495" s="8">
        <v>3826.4444699999999</v>
      </c>
      <c r="M2495" s="9">
        <f t="shared" si="155"/>
        <v>0.78870436225677776</v>
      </c>
    </row>
    <row r="2496" spans="1:13" x14ac:dyDescent="0.25">
      <c r="A2496" s="3" t="s">
        <v>259</v>
      </c>
      <c r="B2496" s="3" t="s">
        <v>77</v>
      </c>
      <c r="C2496" s="8">
        <v>0</v>
      </c>
      <c r="D2496" s="8">
        <v>0</v>
      </c>
      <c r="E2496" s="9" t="str">
        <f t="shared" si="152"/>
        <v/>
      </c>
      <c r="F2496" s="8">
        <v>349.89906999999999</v>
      </c>
      <c r="G2496" s="8">
        <v>5794.9869200000003</v>
      </c>
      <c r="H2496" s="9">
        <f t="shared" si="153"/>
        <v>15.561881459130486</v>
      </c>
      <c r="I2496" s="8">
        <v>504.50790000000001</v>
      </c>
      <c r="J2496" s="9">
        <f t="shared" si="154"/>
        <v>10.486414623041583</v>
      </c>
      <c r="K2496" s="8">
        <v>7577.1203699999996</v>
      </c>
      <c r="L2496" s="8">
        <v>8535.0026400000006</v>
      </c>
      <c r="M2496" s="9">
        <f t="shared" si="155"/>
        <v>0.12641771850326311</v>
      </c>
    </row>
    <row r="2497" spans="1:13" x14ac:dyDescent="0.25">
      <c r="A2497" s="3" t="s">
        <v>259</v>
      </c>
      <c r="B2497" s="3" t="s">
        <v>78</v>
      </c>
      <c r="C2497" s="8">
        <v>0</v>
      </c>
      <c r="D2497" s="8">
        <v>0</v>
      </c>
      <c r="E2497" s="9" t="str">
        <f t="shared" si="152"/>
        <v/>
      </c>
      <c r="F2497" s="8">
        <v>2690.6248099999998</v>
      </c>
      <c r="G2497" s="8">
        <v>2170.14723</v>
      </c>
      <c r="H2497" s="9">
        <f t="shared" si="153"/>
        <v>-0.19344115837540343</v>
      </c>
      <c r="I2497" s="8">
        <v>3449.8955900000001</v>
      </c>
      <c r="J2497" s="9">
        <f t="shared" si="154"/>
        <v>-0.37095278005210586</v>
      </c>
      <c r="K2497" s="8">
        <v>23101.970730000001</v>
      </c>
      <c r="L2497" s="8">
        <v>43789.823900000003</v>
      </c>
      <c r="M2497" s="9">
        <f t="shared" si="155"/>
        <v>0.89550166138575138</v>
      </c>
    </row>
    <row r="2498" spans="1:13" x14ac:dyDescent="0.25">
      <c r="A2498" s="3" t="s">
        <v>259</v>
      </c>
      <c r="B2498" s="3" t="s">
        <v>79</v>
      </c>
      <c r="C2498" s="8">
        <v>0</v>
      </c>
      <c r="D2498" s="8">
        <v>0</v>
      </c>
      <c r="E2498" s="9" t="str">
        <f t="shared" si="152"/>
        <v/>
      </c>
      <c r="F2498" s="8">
        <v>116.23772</v>
      </c>
      <c r="G2498" s="8">
        <v>227.17604</v>
      </c>
      <c r="H2498" s="9">
        <f t="shared" si="153"/>
        <v>0.95440894745698746</v>
      </c>
      <c r="I2498" s="8">
        <v>134.37339</v>
      </c>
      <c r="J2498" s="9">
        <f t="shared" si="154"/>
        <v>0.69063264683580572</v>
      </c>
      <c r="K2498" s="8">
        <v>1261.2771299999999</v>
      </c>
      <c r="L2498" s="8">
        <v>1828.70021</v>
      </c>
      <c r="M2498" s="9">
        <f t="shared" si="155"/>
        <v>0.44987978177325716</v>
      </c>
    </row>
    <row r="2499" spans="1:13" x14ac:dyDescent="0.25">
      <c r="A2499" s="3" t="s">
        <v>259</v>
      </c>
      <c r="B2499" s="3" t="s">
        <v>80</v>
      </c>
      <c r="C2499" s="8">
        <v>0</v>
      </c>
      <c r="D2499" s="8">
        <v>0</v>
      </c>
      <c r="E2499" s="9" t="str">
        <f t="shared" si="152"/>
        <v/>
      </c>
      <c r="F2499" s="8">
        <v>1193.0355199999999</v>
      </c>
      <c r="G2499" s="8">
        <v>709.86401000000001</v>
      </c>
      <c r="H2499" s="9">
        <f t="shared" si="153"/>
        <v>-0.40499339868774398</v>
      </c>
      <c r="I2499" s="8">
        <v>2430.43111</v>
      </c>
      <c r="J2499" s="9">
        <f t="shared" si="154"/>
        <v>-0.70792671017118436</v>
      </c>
      <c r="K2499" s="8">
        <v>20488.774219999999</v>
      </c>
      <c r="L2499" s="8">
        <v>10303.117829999999</v>
      </c>
      <c r="M2499" s="9">
        <f t="shared" si="155"/>
        <v>-0.49713351714605403</v>
      </c>
    </row>
    <row r="2500" spans="1:13" x14ac:dyDescent="0.25">
      <c r="A2500" s="3" t="s">
        <v>259</v>
      </c>
      <c r="B2500" s="3" t="s">
        <v>81</v>
      </c>
      <c r="C2500" s="8">
        <v>0</v>
      </c>
      <c r="D2500" s="8">
        <v>0</v>
      </c>
      <c r="E2500" s="9" t="str">
        <f t="shared" si="152"/>
        <v/>
      </c>
      <c r="F2500" s="8">
        <v>3.1498699999999999</v>
      </c>
      <c r="G2500" s="8">
        <v>148.54212000000001</v>
      </c>
      <c r="H2500" s="9">
        <f t="shared" si="153"/>
        <v>46.158174781816399</v>
      </c>
      <c r="I2500" s="8">
        <v>2.2911800000000002</v>
      </c>
      <c r="J2500" s="9">
        <f t="shared" si="154"/>
        <v>63.832147626986966</v>
      </c>
      <c r="K2500" s="8">
        <v>474.90584999999999</v>
      </c>
      <c r="L2500" s="8">
        <v>500.01076999999998</v>
      </c>
      <c r="M2500" s="9">
        <f t="shared" si="155"/>
        <v>5.2862941149282472E-2</v>
      </c>
    </row>
    <row r="2501" spans="1:13" x14ac:dyDescent="0.25">
      <c r="A2501" s="3" t="s">
        <v>259</v>
      </c>
      <c r="B2501" s="3" t="s">
        <v>82</v>
      </c>
      <c r="C2501" s="8">
        <v>0</v>
      </c>
      <c r="D2501" s="8">
        <v>0</v>
      </c>
      <c r="E2501" s="9" t="str">
        <f t="shared" ref="E2501:E2564" si="156">IF(C2501=0,"",(D2501/C2501-1))</f>
        <v/>
      </c>
      <c r="F2501" s="8">
        <v>17.28715</v>
      </c>
      <c r="G2501" s="8">
        <v>9.1793499999999995</v>
      </c>
      <c r="H2501" s="9">
        <f t="shared" ref="H2501:H2564" si="157">IF(F2501=0,"",(G2501/F2501-1))</f>
        <v>-0.4690073262510015</v>
      </c>
      <c r="I2501" s="8">
        <v>89.592659999999995</v>
      </c>
      <c r="J2501" s="9">
        <f t="shared" ref="J2501:J2564" si="158">IF(I2501=0,"",(G2501/I2501-1))</f>
        <v>-0.89754350412187789</v>
      </c>
      <c r="K2501" s="8">
        <v>153.96985000000001</v>
      </c>
      <c r="L2501" s="8">
        <v>372.93275999999997</v>
      </c>
      <c r="M2501" s="9">
        <f t="shared" ref="M2501:M2564" si="159">IF(K2501=0,"",(L2501/K2501-1))</f>
        <v>1.422115498586249</v>
      </c>
    </row>
    <row r="2502" spans="1:13" x14ac:dyDescent="0.25">
      <c r="A2502" s="3" t="s">
        <v>259</v>
      </c>
      <c r="B2502" s="3" t="s">
        <v>83</v>
      </c>
      <c r="C2502" s="8">
        <v>0</v>
      </c>
      <c r="D2502" s="8">
        <v>0</v>
      </c>
      <c r="E2502" s="9" t="str">
        <f t="shared" si="156"/>
        <v/>
      </c>
      <c r="F2502" s="8">
        <v>0</v>
      </c>
      <c r="G2502" s="8">
        <v>0</v>
      </c>
      <c r="H2502" s="9" t="str">
        <f t="shared" si="157"/>
        <v/>
      </c>
      <c r="I2502" s="8">
        <v>3.2944900000000001</v>
      </c>
      <c r="J2502" s="9">
        <f t="shared" si="158"/>
        <v>-1</v>
      </c>
      <c r="K2502" s="8">
        <v>0.65388000000000002</v>
      </c>
      <c r="L2502" s="8">
        <v>9.0918500000000009</v>
      </c>
      <c r="M2502" s="9">
        <f t="shared" si="159"/>
        <v>12.904462592524624</v>
      </c>
    </row>
    <row r="2503" spans="1:13" x14ac:dyDescent="0.25">
      <c r="A2503" s="3" t="s">
        <v>259</v>
      </c>
      <c r="B2503" s="3" t="s">
        <v>84</v>
      </c>
      <c r="C2503" s="8">
        <v>0</v>
      </c>
      <c r="D2503" s="8">
        <v>0</v>
      </c>
      <c r="E2503" s="9" t="str">
        <f t="shared" si="156"/>
        <v/>
      </c>
      <c r="F2503" s="8">
        <v>963.25414999999998</v>
      </c>
      <c r="G2503" s="8">
        <v>499.36867000000001</v>
      </c>
      <c r="H2503" s="9">
        <f t="shared" si="157"/>
        <v>-0.48158160543611461</v>
      </c>
      <c r="I2503" s="8">
        <v>1354.56735</v>
      </c>
      <c r="J2503" s="9">
        <f t="shared" si="158"/>
        <v>-0.63134452487726067</v>
      </c>
      <c r="K2503" s="8">
        <v>10496.72668</v>
      </c>
      <c r="L2503" s="8">
        <v>12585.929400000001</v>
      </c>
      <c r="M2503" s="9">
        <f t="shared" si="159"/>
        <v>0.19903373534348345</v>
      </c>
    </row>
    <row r="2504" spans="1:13" x14ac:dyDescent="0.25">
      <c r="A2504" s="3" t="s">
        <v>259</v>
      </c>
      <c r="B2504" s="3" t="s">
        <v>85</v>
      </c>
      <c r="C2504" s="8">
        <v>0</v>
      </c>
      <c r="D2504" s="8">
        <v>0</v>
      </c>
      <c r="E2504" s="9" t="str">
        <f t="shared" si="156"/>
        <v/>
      </c>
      <c r="F2504" s="8">
        <v>147.23912999999999</v>
      </c>
      <c r="G2504" s="8">
        <v>101.94710000000001</v>
      </c>
      <c r="H2504" s="9">
        <f t="shared" si="157"/>
        <v>-0.30760864995602721</v>
      </c>
      <c r="I2504" s="8">
        <v>183.33761000000001</v>
      </c>
      <c r="J2504" s="9">
        <f t="shared" si="158"/>
        <v>-0.44393788050362393</v>
      </c>
      <c r="K2504" s="8">
        <v>1099.9323899999999</v>
      </c>
      <c r="L2504" s="8">
        <v>1660.5074400000001</v>
      </c>
      <c r="M2504" s="9">
        <f t="shared" si="159"/>
        <v>0.50964500645353317</v>
      </c>
    </row>
    <row r="2505" spans="1:13" x14ac:dyDescent="0.25">
      <c r="A2505" s="3" t="s">
        <v>259</v>
      </c>
      <c r="B2505" s="3" t="s">
        <v>86</v>
      </c>
      <c r="C2505" s="8">
        <v>0.29688999999999999</v>
      </c>
      <c r="D2505" s="8">
        <v>0</v>
      </c>
      <c r="E2505" s="9">
        <f t="shared" si="156"/>
        <v>-1</v>
      </c>
      <c r="F2505" s="8">
        <v>49692.670449999998</v>
      </c>
      <c r="G2505" s="8">
        <v>181526.18588999999</v>
      </c>
      <c r="H2505" s="9">
        <f t="shared" si="157"/>
        <v>2.6529770738050567</v>
      </c>
      <c r="I2505" s="8">
        <v>207132.58549</v>
      </c>
      <c r="J2505" s="9">
        <f t="shared" si="158"/>
        <v>-0.12362323165823774</v>
      </c>
      <c r="K2505" s="8">
        <v>150278.5949</v>
      </c>
      <c r="L2505" s="8">
        <v>845035.03364000004</v>
      </c>
      <c r="M2505" s="9">
        <f t="shared" si="159"/>
        <v>4.6231230682075006</v>
      </c>
    </row>
    <row r="2506" spans="1:13" x14ac:dyDescent="0.25">
      <c r="A2506" s="3" t="s">
        <v>259</v>
      </c>
      <c r="B2506" s="3" t="s">
        <v>87</v>
      </c>
      <c r="C2506" s="8">
        <v>0</v>
      </c>
      <c r="D2506" s="8">
        <v>0</v>
      </c>
      <c r="E2506" s="9" t="str">
        <f t="shared" si="156"/>
        <v/>
      </c>
      <c r="F2506" s="8">
        <v>0</v>
      </c>
      <c r="G2506" s="8">
        <v>0</v>
      </c>
      <c r="H2506" s="9" t="str">
        <f t="shared" si="157"/>
        <v/>
      </c>
      <c r="I2506" s="8">
        <v>139.4085</v>
      </c>
      <c r="J2506" s="9">
        <f t="shared" si="158"/>
        <v>-1</v>
      </c>
      <c r="K2506" s="8">
        <v>6.1391600000000004</v>
      </c>
      <c r="L2506" s="8">
        <v>147.10175000000001</v>
      </c>
      <c r="M2506" s="9">
        <f t="shared" si="159"/>
        <v>22.961217821330607</v>
      </c>
    </row>
    <row r="2507" spans="1:13" x14ac:dyDescent="0.25">
      <c r="A2507" s="3" t="s">
        <v>259</v>
      </c>
      <c r="B2507" s="3" t="s">
        <v>88</v>
      </c>
      <c r="C2507" s="8">
        <v>0</v>
      </c>
      <c r="D2507" s="8">
        <v>0</v>
      </c>
      <c r="E2507" s="9" t="str">
        <f t="shared" si="156"/>
        <v/>
      </c>
      <c r="F2507" s="8">
        <v>9675.2072900000003</v>
      </c>
      <c r="G2507" s="8">
        <v>6639.5020100000002</v>
      </c>
      <c r="H2507" s="9">
        <f t="shared" si="157"/>
        <v>-0.31376126516044911</v>
      </c>
      <c r="I2507" s="8">
        <v>12789.40199</v>
      </c>
      <c r="J2507" s="9">
        <f t="shared" si="158"/>
        <v>-0.48085907259843663</v>
      </c>
      <c r="K2507" s="8">
        <v>71005.683910000007</v>
      </c>
      <c r="L2507" s="8">
        <v>51101.504150000001</v>
      </c>
      <c r="M2507" s="9">
        <f t="shared" si="159"/>
        <v>-0.28031811911323379</v>
      </c>
    </row>
    <row r="2508" spans="1:13" x14ac:dyDescent="0.25">
      <c r="A2508" s="3" t="s">
        <v>259</v>
      </c>
      <c r="B2508" s="3" t="s">
        <v>89</v>
      </c>
      <c r="C2508" s="8">
        <v>0</v>
      </c>
      <c r="D2508" s="8">
        <v>0</v>
      </c>
      <c r="E2508" s="9" t="str">
        <f t="shared" si="156"/>
        <v/>
      </c>
      <c r="F2508" s="8">
        <v>46.704120000000003</v>
      </c>
      <c r="G2508" s="8">
        <v>75.818870000000004</v>
      </c>
      <c r="H2508" s="9">
        <f t="shared" si="157"/>
        <v>0.62338718725457198</v>
      </c>
      <c r="I2508" s="8">
        <v>78.005459999999999</v>
      </c>
      <c r="J2508" s="9">
        <f t="shared" si="158"/>
        <v>-2.8031242941199186E-2</v>
      </c>
      <c r="K2508" s="8">
        <v>523.64989000000003</v>
      </c>
      <c r="L2508" s="8">
        <v>334.78555999999998</v>
      </c>
      <c r="M2508" s="9">
        <f t="shared" si="159"/>
        <v>-0.36066909132741354</v>
      </c>
    </row>
    <row r="2509" spans="1:13" x14ac:dyDescent="0.25">
      <c r="A2509" s="3" t="s">
        <v>259</v>
      </c>
      <c r="B2509" s="3" t="s">
        <v>90</v>
      </c>
      <c r="C2509" s="8">
        <v>575.11337000000003</v>
      </c>
      <c r="D2509" s="8">
        <v>0</v>
      </c>
      <c r="E2509" s="9">
        <f t="shared" si="156"/>
        <v>-1</v>
      </c>
      <c r="F2509" s="8">
        <v>24762.871360000001</v>
      </c>
      <c r="G2509" s="8">
        <v>62079.01657</v>
      </c>
      <c r="H2509" s="9">
        <f t="shared" si="157"/>
        <v>1.5069393475216115</v>
      </c>
      <c r="I2509" s="8">
        <v>34845.515209999998</v>
      </c>
      <c r="J2509" s="9">
        <f t="shared" si="158"/>
        <v>0.78154968281784809</v>
      </c>
      <c r="K2509" s="8">
        <v>149853.07683999999</v>
      </c>
      <c r="L2509" s="8">
        <v>231932.04796</v>
      </c>
      <c r="M2509" s="9">
        <f t="shared" si="159"/>
        <v>0.54772963525891938</v>
      </c>
    </row>
    <row r="2510" spans="1:13" x14ac:dyDescent="0.25">
      <c r="A2510" s="3" t="s">
        <v>259</v>
      </c>
      <c r="B2510" s="3" t="s">
        <v>91</v>
      </c>
      <c r="C2510" s="8">
        <v>0</v>
      </c>
      <c r="D2510" s="8">
        <v>0</v>
      </c>
      <c r="E2510" s="9" t="str">
        <f t="shared" si="156"/>
        <v/>
      </c>
      <c r="F2510" s="8">
        <v>137.26442</v>
      </c>
      <c r="G2510" s="8">
        <v>291.64449999999999</v>
      </c>
      <c r="H2510" s="9">
        <f t="shared" si="157"/>
        <v>1.1246911617737503</v>
      </c>
      <c r="I2510" s="8">
        <v>405.59536000000003</v>
      </c>
      <c r="J2510" s="9">
        <f t="shared" si="158"/>
        <v>-0.28094714890229522</v>
      </c>
      <c r="K2510" s="8">
        <v>3765.26881</v>
      </c>
      <c r="L2510" s="8">
        <v>2141.6702799999998</v>
      </c>
      <c r="M2510" s="9">
        <f t="shared" si="159"/>
        <v>-0.43120388262531517</v>
      </c>
    </row>
    <row r="2511" spans="1:13" x14ac:dyDescent="0.25">
      <c r="A2511" s="3" t="s">
        <v>259</v>
      </c>
      <c r="B2511" s="3" t="s">
        <v>92</v>
      </c>
      <c r="C2511" s="8">
        <v>123.58203</v>
      </c>
      <c r="D2511" s="8">
        <v>0</v>
      </c>
      <c r="E2511" s="9">
        <f t="shared" si="156"/>
        <v>-1</v>
      </c>
      <c r="F2511" s="8">
        <v>3794.97307</v>
      </c>
      <c r="G2511" s="8">
        <v>4350.7793700000002</v>
      </c>
      <c r="H2511" s="9">
        <f t="shared" si="157"/>
        <v>0.14645856235285493</v>
      </c>
      <c r="I2511" s="8">
        <v>5832.98794</v>
      </c>
      <c r="J2511" s="9">
        <f t="shared" si="158"/>
        <v>-0.25410794351822363</v>
      </c>
      <c r="K2511" s="8">
        <v>25934.2147</v>
      </c>
      <c r="L2511" s="8">
        <v>36747.944510000001</v>
      </c>
      <c r="M2511" s="9">
        <f t="shared" si="159"/>
        <v>0.41696769827389457</v>
      </c>
    </row>
    <row r="2512" spans="1:13" x14ac:dyDescent="0.25">
      <c r="A2512" s="3" t="s">
        <v>259</v>
      </c>
      <c r="B2512" s="3" t="s">
        <v>93</v>
      </c>
      <c r="C2512" s="8">
        <v>116.80083</v>
      </c>
      <c r="D2512" s="8">
        <v>0</v>
      </c>
      <c r="E2512" s="9">
        <f t="shared" si="156"/>
        <v>-1</v>
      </c>
      <c r="F2512" s="8">
        <v>7976.0012200000001</v>
      </c>
      <c r="G2512" s="8">
        <v>30357.286100000001</v>
      </c>
      <c r="H2512" s="9">
        <f t="shared" si="157"/>
        <v>2.8060784173250166</v>
      </c>
      <c r="I2512" s="8">
        <v>13999.98979</v>
      </c>
      <c r="J2512" s="9">
        <f t="shared" si="158"/>
        <v>1.1683791599393731</v>
      </c>
      <c r="K2512" s="8">
        <v>85696.265039999998</v>
      </c>
      <c r="L2512" s="8">
        <v>114042.36532</v>
      </c>
      <c r="M2512" s="9">
        <f t="shared" si="159"/>
        <v>0.3307740455989423</v>
      </c>
    </row>
    <row r="2513" spans="1:13" x14ac:dyDescent="0.25">
      <c r="A2513" s="3" t="s">
        <v>259</v>
      </c>
      <c r="B2513" s="3" t="s">
        <v>94</v>
      </c>
      <c r="C2513" s="8">
        <v>315.49450000000002</v>
      </c>
      <c r="D2513" s="8">
        <v>72.93974</v>
      </c>
      <c r="E2513" s="9">
        <f t="shared" si="156"/>
        <v>-0.76880820426346574</v>
      </c>
      <c r="F2513" s="8">
        <v>96948.088449999996</v>
      </c>
      <c r="G2513" s="8">
        <v>318439.56790000002</v>
      </c>
      <c r="H2513" s="9">
        <f t="shared" si="157"/>
        <v>2.2846399861120732</v>
      </c>
      <c r="I2513" s="8">
        <v>285646.16456</v>
      </c>
      <c r="J2513" s="9">
        <f t="shared" si="158"/>
        <v>0.11480428379115093</v>
      </c>
      <c r="K2513" s="8">
        <v>777903.61137000006</v>
      </c>
      <c r="L2513" s="8">
        <v>1502999.5510799999</v>
      </c>
      <c r="M2513" s="9">
        <f t="shared" si="159"/>
        <v>0.93211540493172618</v>
      </c>
    </row>
    <row r="2514" spans="1:13" x14ac:dyDescent="0.25">
      <c r="A2514" s="3" t="s">
        <v>259</v>
      </c>
      <c r="B2514" s="3" t="s">
        <v>95</v>
      </c>
      <c r="C2514" s="8">
        <v>0</v>
      </c>
      <c r="D2514" s="8">
        <v>0</v>
      </c>
      <c r="E2514" s="9" t="str">
        <f t="shared" si="156"/>
        <v/>
      </c>
      <c r="F2514" s="8">
        <v>315.68991999999997</v>
      </c>
      <c r="G2514" s="8">
        <v>402.00652000000002</v>
      </c>
      <c r="H2514" s="9">
        <f t="shared" si="157"/>
        <v>0.27342209722755806</v>
      </c>
      <c r="I2514" s="8">
        <v>477.79422</v>
      </c>
      <c r="J2514" s="9">
        <f t="shared" si="158"/>
        <v>-0.15861995986472999</v>
      </c>
      <c r="K2514" s="8">
        <v>9543.0945800000009</v>
      </c>
      <c r="L2514" s="8">
        <v>2150.2917299999999</v>
      </c>
      <c r="M2514" s="9">
        <f t="shared" si="159"/>
        <v>-0.7746756346199809</v>
      </c>
    </row>
    <row r="2515" spans="1:13" x14ac:dyDescent="0.25">
      <c r="A2515" s="3" t="s">
        <v>259</v>
      </c>
      <c r="B2515" s="3" t="s">
        <v>96</v>
      </c>
      <c r="C2515" s="8">
        <v>16.415209999999998</v>
      </c>
      <c r="D2515" s="8">
        <v>0</v>
      </c>
      <c r="E2515" s="9">
        <f t="shared" si="156"/>
        <v>-1</v>
      </c>
      <c r="F2515" s="8">
        <v>2276.23578</v>
      </c>
      <c r="G2515" s="8">
        <v>2822.1048000000001</v>
      </c>
      <c r="H2515" s="9">
        <f t="shared" si="157"/>
        <v>0.23981216040809272</v>
      </c>
      <c r="I2515" s="8">
        <v>2694.2925399999999</v>
      </c>
      <c r="J2515" s="9">
        <f t="shared" si="158"/>
        <v>4.7438152354458252E-2</v>
      </c>
      <c r="K2515" s="8">
        <v>26760.35556</v>
      </c>
      <c r="L2515" s="8">
        <v>22166.459040000002</v>
      </c>
      <c r="M2515" s="9">
        <f t="shared" si="159"/>
        <v>-0.17166799259075305</v>
      </c>
    </row>
    <row r="2516" spans="1:13" x14ac:dyDescent="0.25">
      <c r="A2516" s="3" t="s">
        <v>259</v>
      </c>
      <c r="B2516" s="3" t="s">
        <v>97</v>
      </c>
      <c r="C2516" s="8">
        <v>1885.8668700000001</v>
      </c>
      <c r="D2516" s="8">
        <v>0</v>
      </c>
      <c r="E2516" s="9">
        <f t="shared" si="156"/>
        <v>-1</v>
      </c>
      <c r="F2516" s="8">
        <v>77250.451629999996</v>
      </c>
      <c r="G2516" s="8">
        <v>81812.946979999993</v>
      </c>
      <c r="H2516" s="9">
        <f t="shared" si="157"/>
        <v>5.9061083187611718E-2</v>
      </c>
      <c r="I2516" s="8">
        <v>107410.13513</v>
      </c>
      <c r="J2516" s="9">
        <f t="shared" si="158"/>
        <v>-0.23831259609737354</v>
      </c>
      <c r="K2516" s="8">
        <v>587851.91949</v>
      </c>
      <c r="L2516" s="8">
        <v>636387.50094000006</v>
      </c>
      <c r="M2516" s="9">
        <f t="shared" si="159"/>
        <v>8.2564298662336277E-2</v>
      </c>
    </row>
    <row r="2517" spans="1:13" x14ac:dyDescent="0.25">
      <c r="A2517" s="3" t="s">
        <v>259</v>
      </c>
      <c r="B2517" s="3" t="s">
        <v>98</v>
      </c>
      <c r="C2517" s="8">
        <v>148.69605999999999</v>
      </c>
      <c r="D2517" s="8">
        <v>23.918769999999999</v>
      </c>
      <c r="E2517" s="9">
        <f t="shared" si="156"/>
        <v>-0.83914321603410336</v>
      </c>
      <c r="F2517" s="8">
        <v>36184.591930000002</v>
      </c>
      <c r="G2517" s="8">
        <v>57309.954519999999</v>
      </c>
      <c r="H2517" s="9">
        <f t="shared" si="157"/>
        <v>0.58382204864621778</v>
      </c>
      <c r="I2517" s="8">
        <v>56651.804389999998</v>
      </c>
      <c r="J2517" s="9">
        <f t="shared" si="158"/>
        <v>1.1617461033883281E-2</v>
      </c>
      <c r="K2517" s="8">
        <v>265342.77373999998</v>
      </c>
      <c r="L2517" s="8">
        <v>347241.43310000002</v>
      </c>
      <c r="M2517" s="9">
        <f t="shared" si="159"/>
        <v>0.30865230737449689</v>
      </c>
    </row>
    <row r="2518" spans="1:13" x14ac:dyDescent="0.25">
      <c r="A2518" s="3" t="s">
        <v>259</v>
      </c>
      <c r="B2518" s="3" t="s">
        <v>99</v>
      </c>
      <c r="C2518" s="8">
        <v>18.189</v>
      </c>
      <c r="D2518" s="8">
        <v>0</v>
      </c>
      <c r="E2518" s="9">
        <f t="shared" si="156"/>
        <v>-1</v>
      </c>
      <c r="F2518" s="8">
        <v>8750.8333899999998</v>
      </c>
      <c r="G2518" s="8">
        <v>10165.531999999999</v>
      </c>
      <c r="H2518" s="9">
        <f t="shared" si="157"/>
        <v>0.16166444348222231</v>
      </c>
      <c r="I2518" s="8">
        <v>10632.793799999999</v>
      </c>
      <c r="J2518" s="9">
        <f t="shared" si="158"/>
        <v>-4.3945345766039479E-2</v>
      </c>
      <c r="K2518" s="8">
        <v>48237.385390000003</v>
      </c>
      <c r="L2518" s="8">
        <v>73490.354869999996</v>
      </c>
      <c r="M2518" s="9">
        <f t="shared" si="159"/>
        <v>0.52351447483791547</v>
      </c>
    </row>
    <row r="2519" spans="1:13" x14ac:dyDescent="0.25">
      <c r="A2519" s="3" t="s">
        <v>259</v>
      </c>
      <c r="B2519" s="3" t="s">
        <v>100</v>
      </c>
      <c r="C2519" s="8">
        <v>336.53215999999998</v>
      </c>
      <c r="D2519" s="8">
        <v>0</v>
      </c>
      <c r="E2519" s="9">
        <f t="shared" si="156"/>
        <v>-1</v>
      </c>
      <c r="F2519" s="8">
        <v>86726.9084</v>
      </c>
      <c r="G2519" s="8">
        <v>66616.219509999995</v>
      </c>
      <c r="H2519" s="9">
        <f t="shared" si="157"/>
        <v>-0.23188522756104613</v>
      </c>
      <c r="I2519" s="8">
        <v>83760.497010000006</v>
      </c>
      <c r="J2519" s="9">
        <f t="shared" si="158"/>
        <v>-0.20468213671121349</v>
      </c>
      <c r="K2519" s="8">
        <v>475933.04564999999</v>
      </c>
      <c r="L2519" s="8">
        <v>700657.90746999998</v>
      </c>
      <c r="M2519" s="9">
        <f t="shared" si="159"/>
        <v>0.47217747091523066</v>
      </c>
    </row>
    <row r="2520" spans="1:13" x14ac:dyDescent="0.25">
      <c r="A2520" s="3" t="s">
        <v>259</v>
      </c>
      <c r="B2520" s="3" t="s">
        <v>101</v>
      </c>
      <c r="C2520" s="8">
        <v>193.77782999999999</v>
      </c>
      <c r="D2520" s="8">
        <v>0</v>
      </c>
      <c r="E2520" s="9">
        <f t="shared" si="156"/>
        <v>-1</v>
      </c>
      <c r="F2520" s="8">
        <v>51771.866999999998</v>
      </c>
      <c r="G2520" s="8">
        <v>53357.982839999997</v>
      </c>
      <c r="H2520" s="9">
        <f t="shared" si="157"/>
        <v>3.06366359165684E-2</v>
      </c>
      <c r="I2520" s="8">
        <v>69593.619829999996</v>
      </c>
      <c r="J2520" s="9">
        <f t="shared" si="158"/>
        <v>-0.23329203208080918</v>
      </c>
      <c r="K2520" s="8">
        <v>376810.9278</v>
      </c>
      <c r="L2520" s="8">
        <v>447505.86427999998</v>
      </c>
      <c r="M2520" s="9">
        <f t="shared" si="159"/>
        <v>0.18761381707465441</v>
      </c>
    </row>
    <row r="2521" spans="1:13" x14ac:dyDescent="0.25">
      <c r="A2521" s="3" t="s">
        <v>259</v>
      </c>
      <c r="B2521" s="3" t="s">
        <v>102</v>
      </c>
      <c r="C2521" s="8">
        <v>0</v>
      </c>
      <c r="D2521" s="8">
        <v>0</v>
      </c>
      <c r="E2521" s="9" t="str">
        <f t="shared" si="156"/>
        <v/>
      </c>
      <c r="F2521" s="8">
        <v>5140.9125000000004</v>
      </c>
      <c r="G2521" s="8">
        <v>4522.7577000000001</v>
      </c>
      <c r="H2521" s="9">
        <f t="shared" si="157"/>
        <v>-0.1202422332611186</v>
      </c>
      <c r="I2521" s="8">
        <v>6564.0586499999999</v>
      </c>
      <c r="J2521" s="9">
        <f t="shared" si="158"/>
        <v>-0.31098152208009289</v>
      </c>
      <c r="K2521" s="8">
        <v>31974.401580000002</v>
      </c>
      <c r="L2521" s="8">
        <v>40923.157930000001</v>
      </c>
      <c r="M2521" s="9">
        <f t="shared" si="159"/>
        <v>0.27987252013490216</v>
      </c>
    </row>
    <row r="2522" spans="1:13" x14ac:dyDescent="0.25">
      <c r="A2522" s="3" t="s">
        <v>259</v>
      </c>
      <c r="B2522" s="3" t="s">
        <v>103</v>
      </c>
      <c r="C2522" s="8">
        <v>294.17392999999998</v>
      </c>
      <c r="D2522" s="8">
        <v>0</v>
      </c>
      <c r="E2522" s="9">
        <f t="shared" si="156"/>
        <v>-1</v>
      </c>
      <c r="F2522" s="8">
        <v>5805.9144200000001</v>
      </c>
      <c r="G2522" s="8">
        <v>8766.7743100000007</v>
      </c>
      <c r="H2522" s="9">
        <f t="shared" si="157"/>
        <v>0.50997305089453948</v>
      </c>
      <c r="I2522" s="8">
        <v>8218.6471099999999</v>
      </c>
      <c r="J2522" s="9">
        <f t="shared" si="158"/>
        <v>6.669311781656484E-2</v>
      </c>
      <c r="K2522" s="8">
        <v>55200.030429999999</v>
      </c>
      <c r="L2522" s="8">
        <v>79138.563370000003</v>
      </c>
      <c r="M2522" s="9">
        <f t="shared" si="159"/>
        <v>0.43366883593219807</v>
      </c>
    </row>
    <row r="2523" spans="1:13" x14ac:dyDescent="0.25">
      <c r="A2523" s="3" t="s">
        <v>259</v>
      </c>
      <c r="B2523" s="3" t="s">
        <v>104</v>
      </c>
      <c r="C2523" s="8">
        <v>97.366339999999994</v>
      </c>
      <c r="D2523" s="8">
        <v>0</v>
      </c>
      <c r="E2523" s="9">
        <f t="shared" si="156"/>
        <v>-1</v>
      </c>
      <c r="F2523" s="8">
        <v>7044.6089599999996</v>
      </c>
      <c r="G2523" s="8">
        <v>6093.8711800000001</v>
      </c>
      <c r="H2523" s="9">
        <f t="shared" si="157"/>
        <v>-0.13495962450128662</v>
      </c>
      <c r="I2523" s="8">
        <v>9124.2073299999993</v>
      </c>
      <c r="J2523" s="9">
        <f t="shared" si="158"/>
        <v>-0.33212048350067458</v>
      </c>
      <c r="K2523" s="8">
        <v>47161.581989999999</v>
      </c>
      <c r="L2523" s="8">
        <v>55093.451000000001</v>
      </c>
      <c r="M2523" s="9">
        <f t="shared" si="159"/>
        <v>0.16818496486572165</v>
      </c>
    </row>
    <row r="2524" spans="1:13" x14ac:dyDescent="0.25">
      <c r="A2524" s="3" t="s">
        <v>259</v>
      </c>
      <c r="B2524" s="3" t="s">
        <v>105</v>
      </c>
      <c r="C2524" s="8">
        <v>648.46577000000002</v>
      </c>
      <c r="D2524" s="8">
        <v>59.580910000000003</v>
      </c>
      <c r="E2524" s="9">
        <f t="shared" si="156"/>
        <v>-0.90812019268187427</v>
      </c>
      <c r="F2524" s="8">
        <v>79300.136039999998</v>
      </c>
      <c r="G2524" s="8">
        <v>98782.427779999998</v>
      </c>
      <c r="H2524" s="9">
        <f t="shared" si="157"/>
        <v>0.24567791069327916</v>
      </c>
      <c r="I2524" s="8">
        <v>113674.23213999999</v>
      </c>
      <c r="J2524" s="9">
        <f t="shared" si="158"/>
        <v>-0.13100422215000673</v>
      </c>
      <c r="K2524" s="8">
        <v>652634.45022</v>
      </c>
      <c r="L2524" s="8">
        <v>909766.40957000002</v>
      </c>
      <c r="M2524" s="9">
        <f t="shared" si="159"/>
        <v>0.39399078498433848</v>
      </c>
    </row>
    <row r="2525" spans="1:13" x14ac:dyDescent="0.25">
      <c r="A2525" s="3" t="s">
        <v>259</v>
      </c>
      <c r="B2525" s="3" t="s">
        <v>106</v>
      </c>
      <c r="C2525" s="8">
        <v>173.34245999999999</v>
      </c>
      <c r="D2525" s="8">
        <v>0</v>
      </c>
      <c r="E2525" s="9">
        <f t="shared" si="156"/>
        <v>-1</v>
      </c>
      <c r="F2525" s="8">
        <v>348.46611999999999</v>
      </c>
      <c r="G2525" s="8">
        <v>12.26437</v>
      </c>
      <c r="H2525" s="9">
        <f t="shared" si="157"/>
        <v>-0.96480469894749021</v>
      </c>
      <c r="I2525" s="8">
        <v>199.03013000000001</v>
      </c>
      <c r="J2525" s="9">
        <f t="shared" si="158"/>
        <v>-0.93837932980298011</v>
      </c>
      <c r="K2525" s="8">
        <v>596.17624999999998</v>
      </c>
      <c r="L2525" s="8">
        <v>503.31031999999999</v>
      </c>
      <c r="M2525" s="9">
        <f t="shared" si="159"/>
        <v>-0.15576925447801715</v>
      </c>
    </row>
    <row r="2526" spans="1:13" x14ac:dyDescent="0.25">
      <c r="A2526" s="3" t="s">
        <v>259</v>
      </c>
      <c r="B2526" s="3" t="s">
        <v>107</v>
      </c>
      <c r="C2526" s="8">
        <v>0</v>
      </c>
      <c r="D2526" s="8">
        <v>0</v>
      </c>
      <c r="E2526" s="9" t="str">
        <f t="shared" si="156"/>
        <v/>
      </c>
      <c r="F2526" s="8">
        <v>4508.8456699999997</v>
      </c>
      <c r="G2526" s="8">
        <v>3538.5274100000001</v>
      </c>
      <c r="H2526" s="9">
        <f t="shared" si="157"/>
        <v>-0.21520325400713913</v>
      </c>
      <c r="I2526" s="8">
        <v>5359.0189099999998</v>
      </c>
      <c r="J2526" s="9">
        <f t="shared" si="158"/>
        <v>-0.33970611609579104</v>
      </c>
      <c r="K2526" s="8">
        <v>24776.96039</v>
      </c>
      <c r="L2526" s="8">
        <v>38716.960980000003</v>
      </c>
      <c r="M2526" s="9">
        <f t="shared" si="159"/>
        <v>0.56261948078288881</v>
      </c>
    </row>
    <row r="2527" spans="1:13" x14ac:dyDescent="0.25">
      <c r="A2527" s="3" t="s">
        <v>259</v>
      </c>
      <c r="B2527" s="3" t="s">
        <v>108</v>
      </c>
      <c r="C2527" s="8">
        <v>0</v>
      </c>
      <c r="D2527" s="8">
        <v>0</v>
      </c>
      <c r="E2527" s="9" t="str">
        <f t="shared" si="156"/>
        <v/>
      </c>
      <c r="F2527" s="8">
        <v>856.3777</v>
      </c>
      <c r="G2527" s="8">
        <v>2059.93064</v>
      </c>
      <c r="H2527" s="9">
        <f t="shared" si="157"/>
        <v>1.4053996735319005</v>
      </c>
      <c r="I2527" s="8">
        <v>2338.4535599999999</v>
      </c>
      <c r="J2527" s="9">
        <f t="shared" si="158"/>
        <v>-0.11910560242214085</v>
      </c>
      <c r="K2527" s="8">
        <v>7011.7058299999999</v>
      </c>
      <c r="L2527" s="8">
        <v>13355.385910000001</v>
      </c>
      <c r="M2527" s="9">
        <f t="shared" si="159"/>
        <v>0.90472707124394591</v>
      </c>
    </row>
    <row r="2528" spans="1:13" x14ac:dyDescent="0.25">
      <c r="A2528" s="3" t="s">
        <v>259</v>
      </c>
      <c r="B2528" s="3" t="s">
        <v>109</v>
      </c>
      <c r="C2528" s="8">
        <v>0</v>
      </c>
      <c r="D2528" s="8">
        <v>0</v>
      </c>
      <c r="E2528" s="9" t="str">
        <f t="shared" si="156"/>
        <v/>
      </c>
      <c r="F2528" s="8">
        <v>3782.5367099999999</v>
      </c>
      <c r="G2528" s="8">
        <v>4211.8451800000003</v>
      </c>
      <c r="H2528" s="9">
        <f t="shared" si="157"/>
        <v>0.11349750257942648</v>
      </c>
      <c r="I2528" s="8">
        <v>4491.8248899999999</v>
      </c>
      <c r="J2528" s="9">
        <f t="shared" si="158"/>
        <v>-6.233094941508277E-2</v>
      </c>
      <c r="K2528" s="8">
        <v>16633.125700000001</v>
      </c>
      <c r="L2528" s="8">
        <v>28337.92539</v>
      </c>
      <c r="M2528" s="9">
        <f t="shared" si="159"/>
        <v>0.70370415645929985</v>
      </c>
    </row>
    <row r="2529" spans="1:13" x14ac:dyDescent="0.25">
      <c r="A2529" s="3" t="s">
        <v>259</v>
      </c>
      <c r="B2529" s="3" t="s">
        <v>110</v>
      </c>
      <c r="C2529" s="8">
        <v>0</v>
      </c>
      <c r="D2529" s="8">
        <v>0</v>
      </c>
      <c r="E2529" s="9" t="str">
        <f t="shared" si="156"/>
        <v/>
      </c>
      <c r="F2529" s="8">
        <v>317.61250000000001</v>
      </c>
      <c r="G2529" s="8">
        <v>275.45495</v>
      </c>
      <c r="H2529" s="9">
        <f t="shared" si="157"/>
        <v>-0.13273265378409227</v>
      </c>
      <c r="I2529" s="8">
        <v>258.07756000000001</v>
      </c>
      <c r="J2529" s="9">
        <f t="shared" si="158"/>
        <v>6.7333982853836627E-2</v>
      </c>
      <c r="K2529" s="8">
        <v>1488.0882899999999</v>
      </c>
      <c r="L2529" s="8">
        <v>2663.0852500000001</v>
      </c>
      <c r="M2529" s="9">
        <f t="shared" si="159"/>
        <v>0.78960164386482745</v>
      </c>
    </row>
    <row r="2530" spans="1:13" x14ac:dyDescent="0.25">
      <c r="A2530" s="3" t="s">
        <v>259</v>
      </c>
      <c r="B2530" s="3" t="s">
        <v>111</v>
      </c>
      <c r="C2530" s="8">
        <v>0</v>
      </c>
      <c r="D2530" s="8">
        <v>0</v>
      </c>
      <c r="E2530" s="9" t="str">
        <f t="shared" si="156"/>
        <v/>
      </c>
      <c r="F2530" s="8">
        <v>1110.5901200000001</v>
      </c>
      <c r="G2530" s="8">
        <v>1044.85555</v>
      </c>
      <c r="H2530" s="9">
        <f t="shared" si="157"/>
        <v>-5.9188866185843625E-2</v>
      </c>
      <c r="I2530" s="8">
        <v>1422.90146</v>
      </c>
      <c r="J2530" s="9">
        <f t="shared" si="158"/>
        <v>-0.26568664143474841</v>
      </c>
      <c r="K2530" s="8">
        <v>10312.284540000001</v>
      </c>
      <c r="L2530" s="8">
        <v>10760.42484</v>
      </c>
      <c r="M2530" s="9">
        <f t="shared" si="159"/>
        <v>4.3456937040645238E-2</v>
      </c>
    </row>
    <row r="2531" spans="1:13" x14ac:dyDescent="0.25">
      <c r="A2531" s="3" t="s">
        <v>259</v>
      </c>
      <c r="B2531" s="3" t="s">
        <v>112</v>
      </c>
      <c r="C2531" s="8">
        <v>70.36506</v>
      </c>
      <c r="D2531" s="8">
        <v>1.856E-2</v>
      </c>
      <c r="E2531" s="9">
        <f t="shared" si="156"/>
        <v>-0.99973623272686751</v>
      </c>
      <c r="F2531" s="8">
        <v>4664.7536200000004</v>
      </c>
      <c r="G2531" s="8">
        <v>8308.7415000000001</v>
      </c>
      <c r="H2531" s="9">
        <f t="shared" si="157"/>
        <v>0.78117477938738378</v>
      </c>
      <c r="I2531" s="8">
        <v>18089.3982</v>
      </c>
      <c r="J2531" s="9">
        <f t="shared" si="158"/>
        <v>-0.54068447119484597</v>
      </c>
      <c r="K2531" s="8">
        <v>51334.69844</v>
      </c>
      <c r="L2531" s="8">
        <v>81025.91476</v>
      </c>
      <c r="M2531" s="9">
        <f t="shared" si="159"/>
        <v>0.57838493693896131</v>
      </c>
    </row>
    <row r="2532" spans="1:13" x14ac:dyDescent="0.25">
      <c r="A2532" s="3" t="s">
        <v>259</v>
      </c>
      <c r="B2532" s="3" t="s">
        <v>113</v>
      </c>
      <c r="C2532" s="8">
        <v>1.6384399999999999</v>
      </c>
      <c r="D2532" s="8">
        <v>0</v>
      </c>
      <c r="E2532" s="9">
        <f t="shared" si="156"/>
        <v>-1</v>
      </c>
      <c r="F2532" s="8">
        <v>763.39733000000001</v>
      </c>
      <c r="G2532" s="8">
        <v>652.14450999999997</v>
      </c>
      <c r="H2532" s="9">
        <f t="shared" si="157"/>
        <v>-0.14573383430617981</v>
      </c>
      <c r="I2532" s="8">
        <v>889.02468999999996</v>
      </c>
      <c r="J2532" s="9">
        <f t="shared" si="158"/>
        <v>-0.26644949534528672</v>
      </c>
      <c r="K2532" s="8">
        <v>5688.2749000000003</v>
      </c>
      <c r="L2532" s="8">
        <v>5994.7402499999998</v>
      </c>
      <c r="M2532" s="9">
        <f t="shared" si="159"/>
        <v>5.3876677092381531E-2</v>
      </c>
    </row>
    <row r="2533" spans="1:13" x14ac:dyDescent="0.25">
      <c r="A2533" s="3" t="s">
        <v>259</v>
      </c>
      <c r="B2533" s="3" t="s">
        <v>114</v>
      </c>
      <c r="C2533" s="8">
        <v>0.29117999999999999</v>
      </c>
      <c r="D2533" s="8">
        <v>0</v>
      </c>
      <c r="E2533" s="9">
        <f t="shared" si="156"/>
        <v>-1</v>
      </c>
      <c r="F2533" s="8">
        <v>7874.3634300000003</v>
      </c>
      <c r="G2533" s="8">
        <v>8025.2141300000003</v>
      </c>
      <c r="H2533" s="9">
        <f t="shared" si="157"/>
        <v>1.9157193002456996E-2</v>
      </c>
      <c r="I2533" s="8">
        <v>10087.8557</v>
      </c>
      <c r="J2533" s="9">
        <f t="shared" si="158"/>
        <v>-0.20446779091021294</v>
      </c>
      <c r="K2533" s="8">
        <v>66491.800799999997</v>
      </c>
      <c r="L2533" s="8">
        <v>68237.252429999993</v>
      </c>
      <c r="M2533" s="9">
        <f t="shared" si="159"/>
        <v>2.6250629536266112E-2</v>
      </c>
    </row>
    <row r="2534" spans="1:13" x14ac:dyDescent="0.25">
      <c r="A2534" s="3" t="s">
        <v>259</v>
      </c>
      <c r="B2534" s="3" t="s">
        <v>115</v>
      </c>
      <c r="C2534" s="8">
        <v>0</v>
      </c>
      <c r="D2534" s="8">
        <v>0</v>
      </c>
      <c r="E2534" s="9" t="str">
        <f t="shared" si="156"/>
        <v/>
      </c>
      <c r="F2534" s="8">
        <v>3239.3660500000001</v>
      </c>
      <c r="G2534" s="8">
        <v>2546.2335200000002</v>
      </c>
      <c r="H2534" s="9">
        <f t="shared" si="157"/>
        <v>-0.21397165967087906</v>
      </c>
      <c r="I2534" s="8">
        <v>4805.7554300000002</v>
      </c>
      <c r="J2534" s="9">
        <f t="shared" si="158"/>
        <v>-0.47016997492109158</v>
      </c>
      <c r="K2534" s="8">
        <v>26478.415570000001</v>
      </c>
      <c r="L2534" s="8">
        <v>29089.634819999999</v>
      </c>
      <c r="M2534" s="9">
        <f t="shared" si="159"/>
        <v>9.8616899606277952E-2</v>
      </c>
    </row>
    <row r="2535" spans="1:13" x14ac:dyDescent="0.25">
      <c r="A2535" s="3" t="s">
        <v>259</v>
      </c>
      <c r="B2535" s="3" t="s">
        <v>116</v>
      </c>
      <c r="C2535" s="8">
        <v>78.369020000000006</v>
      </c>
      <c r="D2535" s="8">
        <v>0</v>
      </c>
      <c r="E2535" s="9">
        <f t="shared" si="156"/>
        <v>-1</v>
      </c>
      <c r="F2535" s="8">
        <v>8720.3507399999999</v>
      </c>
      <c r="G2535" s="8">
        <v>15454.573710000001</v>
      </c>
      <c r="H2535" s="9">
        <f t="shared" si="157"/>
        <v>0.77224221488137079</v>
      </c>
      <c r="I2535" s="8">
        <v>21013.805059999999</v>
      </c>
      <c r="J2535" s="9">
        <f t="shared" si="158"/>
        <v>-0.26455139057999799</v>
      </c>
      <c r="K2535" s="8">
        <v>63769.938240000003</v>
      </c>
      <c r="L2535" s="8">
        <v>102005.1069</v>
      </c>
      <c r="M2535" s="9">
        <f t="shared" si="159"/>
        <v>0.59957982891720607</v>
      </c>
    </row>
    <row r="2536" spans="1:13" x14ac:dyDescent="0.25">
      <c r="A2536" s="3" t="s">
        <v>259</v>
      </c>
      <c r="B2536" s="3" t="s">
        <v>117</v>
      </c>
      <c r="C2536" s="8">
        <v>0.40261000000000002</v>
      </c>
      <c r="D2536" s="8">
        <v>0</v>
      </c>
      <c r="E2536" s="9">
        <f t="shared" si="156"/>
        <v>-1</v>
      </c>
      <c r="F2536" s="8">
        <v>1981.47838</v>
      </c>
      <c r="G2536" s="8">
        <v>1576.4587899999999</v>
      </c>
      <c r="H2536" s="9">
        <f t="shared" si="157"/>
        <v>-0.20440272984457197</v>
      </c>
      <c r="I2536" s="8">
        <v>10457.139080000001</v>
      </c>
      <c r="J2536" s="9">
        <f t="shared" si="158"/>
        <v>-0.84924568967289671</v>
      </c>
      <c r="K2536" s="8">
        <v>27763.811280000002</v>
      </c>
      <c r="L2536" s="8">
        <v>27471.430560000001</v>
      </c>
      <c r="M2536" s="9">
        <f t="shared" si="159"/>
        <v>-1.053100084319547E-2</v>
      </c>
    </row>
    <row r="2537" spans="1:13" x14ac:dyDescent="0.25">
      <c r="A2537" s="3" t="s">
        <v>259</v>
      </c>
      <c r="B2537" s="3" t="s">
        <v>118</v>
      </c>
      <c r="C2537" s="8">
        <v>1.2E-2</v>
      </c>
      <c r="D2537" s="8">
        <v>0</v>
      </c>
      <c r="E2537" s="9">
        <f t="shared" si="156"/>
        <v>-1</v>
      </c>
      <c r="F2537" s="8">
        <v>1975.7184199999999</v>
      </c>
      <c r="G2537" s="8">
        <v>4427.0532899999998</v>
      </c>
      <c r="H2537" s="9">
        <f t="shared" si="157"/>
        <v>1.2407308881596597</v>
      </c>
      <c r="I2537" s="8">
        <v>5439.1364000000003</v>
      </c>
      <c r="J2537" s="9">
        <f t="shared" si="158"/>
        <v>-0.18607422862202916</v>
      </c>
      <c r="K2537" s="8">
        <v>19554.767159999999</v>
      </c>
      <c r="L2537" s="8">
        <v>34471.011870000002</v>
      </c>
      <c r="M2537" s="9">
        <f t="shared" si="159"/>
        <v>0.76279326611015508</v>
      </c>
    </row>
    <row r="2538" spans="1:13" x14ac:dyDescent="0.25">
      <c r="A2538" s="3" t="s">
        <v>259</v>
      </c>
      <c r="B2538" s="3" t="s">
        <v>119</v>
      </c>
      <c r="C2538" s="8">
        <v>0</v>
      </c>
      <c r="D2538" s="8">
        <v>0</v>
      </c>
      <c r="E2538" s="9" t="str">
        <f t="shared" si="156"/>
        <v/>
      </c>
      <c r="F2538" s="8">
        <v>1.6142300000000001</v>
      </c>
      <c r="G2538" s="8">
        <v>0</v>
      </c>
      <c r="H2538" s="9">
        <f t="shared" si="157"/>
        <v>-1</v>
      </c>
      <c r="I2538" s="8">
        <v>0</v>
      </c>
      <c r="J2538" s="9" t="str">
        <f t="shared" si="158"/>
        <v/>
      </c>
      <c r="K2538" s="8">
        <v>1.6142300000000001</v>
      </c>
      <c r="L2538" s="8">
        <v>5.0745100000000001</v>
      </c>
      <c r="M2538" s="9">
        <f t="shared" si="159"/>
        <v>2.143610266195028</v>
      </c>
    </row>
    <row r="2539" spans="1:13" x14ac:dyDescent="0.25">
      <c r="A2539" s="3" t="s">
        <v>259</v>
      </c>
      <c r="B2539" s="3" t="s">
        <v>120</v>
      </c>
      <c r="C2539" s="8">
        <v>0</v>
      </c>
      <c r="D2539" s="8">
        <v>0</v>
      </c>
      <c r="E2539" s="9" t="str">
        <f t="shared" si="156"/>
        <v/>
      </c>
      <c r="F2539" s="8">
        <v>550.52588000000003</v>
      </c>
      <c r="G2539" s="8">
        <v>522.63643999999999</v>
      </c>
      <c r="H2539" s="9">
        <f t="shared" si="157"/>
        <v>-5.0659634747779791E-2</v>
      </c>
      <c r="I2539" s="8">
        <v>627.81136000000004</v>
      </c>
      <c r="J2539" s="9">
        <f t="shared" si="158"/>
        <v>-0.16752630917669287</v>
      </c>
      <c r="K2539" s="8">
        <v>6064.8447100000003</v>
      </c>
      <c r="L2539" s="8">
        <v>4368.2356799999998</v>
      </c>
      <c r="M2539" s="9">
        <f t="shared" si="159"/>
        <v>-0.27974484279911604</v>
      </c>
    </row>
    <row r="2540" spans="1:13" x14ac:dyDescent="0.25">
      <c r="A2540" s="3" t="s">
        <v>259</v>
      </c>
      <c r="B2540" s="3" t="s">
        <v>121</v>
      </c>
      <c r="C2540" s="8">
        <v>0</v>
      </c>
      <c r="D2540" s="8">
        <v>0</v>
      </c>
      <c r="E2540" s="9" t="str">
        <f t="shared" si="156"/>
        <v/>
      </c>
      <c r="F2540" s="8">
        <v>2089.1420899999998</v>
      </c>
      <c r="G2540" s="8">
        <v>3395.6622299999999</v>
      </c>
      <c r="H2540" s="9">
        <f t="shared" si="157"/>
        <v>0.62538596405379021</v>
      </c>
      <c r="I2540" s="8">
        <v>3282.9312</v>
      </c>
      <c r="J2540" s="9">
        <f t="shared" si="158"/>
        <v>3.4338529543354479E-2</v>
      </c>
      <c r="K2540" s="8">
        <v>20892.094730000001</v>
      </c>
      <c r="L2540" s="8">
        <v>22119.59764</v>
      </c>
      <c r="M2540" s="9">
        <f t="shared" si="159"/>
        <v>5.8754420074372371E-2</v>
      </c>
    </row>
    <row r="2541" spans="1:13" x14ac:dyDescent="0.25">
      <c r="A2541" s="3" t="s">
        <v>259</v>
      </c>
      <c r="B2541" s="3" t="s">
        <v>122</v>
      </c>
      <c r="C2541" s="8">
        <v>0</v>
      </c>
      <c r="D2541" s="8">
        <v>0</v>
      </c>
      <c r="E2541" s="9" t="str">
        <f t="shared" si="156"/>
        <v/>
      </c>
      <c r="F2541" s="8">
        <v>11.1592</v>
      </c>
      <c r="G2541" s="8">
        <v>17.007999999999999</v>
      </c>
      <c r="H2541" s="9">
        <f t="shared" si="157"/>
        <v>0.52412359308911016</v>
      </c>
      <c r="I2541" s="8">
        <v>46.523600000000002</v>
      </c>
      <c r="J2541" s="9">
        <f t="shared" si="158"/>
        <v>-0.63442209975152397</v>
      </c>
      <c r="K2541" s="8">
        <v>102.17334</v>
      </c>
      <c r="L2541" s="8">
        <v>262.11586</v>
      </c>
      <c r="M2541" s="9">
        <f t="shared" si="159"/>
        <v>1.5654036561788036</v>
      </c>
    </row>
    <row r="2542" spans="1:13" x14ac:dyDescent="0.25">
      <c r="A2542" s="3" t="s">
        <v>259</v>
      </c>
      <c r="B2542" s="3" t="s">
        <v>123</v>
      </c>
      <c r="C2542" s="8">
        <v>0</v>
      </c>
      <c r="D2542" s="8">
        <v>0</v>
      </c>
      <c r="E2542" s="9" t="str">
        <f t="shared" si="156"/>
        <v/>
      </c>
      <c r="F2542" s="8">
        <v>360.43423000000001</v>
      </c>
      <c r="G2542" s="8">
        <v>432.54432000000003</v>
      </c>
      <c r="H2542" s="9">
        <f t="shared" si="157"/>
        <v>0.20006448888053718</v>
      </c>
      <c r="I2542" s="8">
        <v>398.93993</v>
      </c>
      <c r="J2542" s="9">
        <f t="shared" si="158"/>
        <v>8.4234210398542952E-2</v>
      </c>
      <c r="K2542" s="8">
        <v>3109.92976</v>
      </c>
      <c r="L2542" s="8">
        <v>3624.42094</v>
      </c>
      <c r="M2542" s="9">
        <f t="shared" si="159"/>
        <v>0.16543498397211387</v>
      </c>
    </row>
    <row r="2543" spans="1:13" x14ac:dyDescent="0.25">
      <c r="A2543" s="3" t="s">
        <v>259</v>
      </c>
      <c r="B2543" s="3" t="s">
        <v>124</v>
      </c>
      <c r="C2543" s="8">
        <v>0</v>
      </c>
      <c r="D2543" s="8">
        <v>0</v>
      </c>
      <c r="E2543" s="9" t="str">
        <f t="shared" si="156"/>
        <v/>
      </c>
      <c r="F2543" s="8">
        <v>392.68184000000002</v>
      </c>
      <c r="G2543" s="8">
        <v>536.90881000000002</v>
      </c>
      <c r="H2543" s="9">
        <f t="shared" si="157"/>
        <v>0.36728708921196862</v>
      </c>
      <c r="I2543" s="8">
        <v>289.09888000000001</v>
      </c>
      <c r="J2543" s="9">
        <f t="shared" si="158"/>
        <v>0.85718052591556226</v>
      </c>
      <c r="K2543" s="8">
        <v>1344.80251</v>
      </c>
      <c r="L2543" s="8">
        <v>2474.3017599999998</v>
      </c>
      <c r="M2543" s="9">
        <f t="shared" si="159"/>
        <v>0.83989971880703873</v>
      </c>
    </row>
    <row r="2544" spans="1:13" x14ac:dyDescent="0.25">
      <c r="A2544" s="3" t="s">
        <v>259</v>
      </c>
      <c r="B2544" s="3" t="s">
        <v>125</v>
      </c>
      <c r="C2544" s="8">
        <v>74.459819999999993</v>
      </c>
      <c r="D2544" s="8">
        <v>0</v>
      </c>
      <c r="E2544" s="9">
        <f t="shared" si="156"/>
        <v>-1</v>
      </c>
      <c r="F2544" s="8">
        <v>5509.8706400000001</v>
      </c>
      <c r="G2544" s="8">
        <v>5797.4813299999996</v>
      </c>
      <c r="H2544" s="9">
        <f t="shared" si="157"/>
        <v>5.2199172864791477E-2</v>
      </c>
      <c r="I2544" s="8">
        <v>9606.4120199999998</v>
      </c>
      <c r="J2544" s="9">
        <f t="shared" si="158"/>
        <v>-0.39649878456910082</v>
      </c>
      <c r="K2544" s="8">
        <v>47540.719570000001</v>
      </c>
      <c r="L2544" s="8">
        <v>51571.998149999999</v>
      </c>
      <c r="M2544" s="9">
        <f t="shared" si="159"/>
        <v>8.4796330734209002E-2</v>
      </c>
    </row>
    <row r="2545" spans="1:13" x14ac:dyDescent="0.25">
      <c r="A2545" s="3" t="s">
        <v>259</v>
      </c>
      <c r="B2545" s="3" t="s">
        <v>126</v>
      </c>
      <c r="C2545" s="8">
        <v>0</v>
      </c>
      <c r="D2545" s="8">
        <v>0</v>
      </c>
      <c r="E2545" s="9" t="str">
        <f t="shared" si="156"/>
        <v/>
      </c>
      <c r="F2545" s="8">
        <v>600.3193</v>
      </c>
      <c r="G2545" s="8">
        <v>287.73775000000001</v>
      </c>
      <c r="H2545" s="9">
        <f t="shared" si="157"/>
        <v>-0.52069215499151866</v>
      </c>
      <c r="I2545" s="8">
        <v>405.77479</v>
      </c>
      <c r="J2545" s="9">
        <f t="shared" si="158"/>
        <v>-0.29089298524435192</v>
      </c>
      <c r="K2545" s="8">
        <v>2686.8829500000002</v>
      </c>
      <c r="L2545" s="8">
        <v>4011.8517400000001</v>
      </c>
      <c r="M2545" s="9">
        <f t="shared" si="159"/>
        <v>0.49312486425953161</v>
      </c>
    </row>
    <row r="2546" spans="1:13" x14ac:dyDescent="0.25">
      <c r="A2546" s="3" t="s">
        <v>259</v>
      </c>
      <c r="B2546" s="3" t="s">
        <v>127</v>
      </c>
      <c r="C2546" s="8">
        <v>35.573999999999998</v>
      </c>
      <c r="D2546" s="8">
        <v>0</v>
      </c>
      <c r="E2546" s="9">
        <f t="shared" si="156"/>
        <v>-1</v>
      </c>
      <c r="F2546" s="8">
        <v>1588.0546300000001</v>
      </c>
      <c r="G2546" s="8">
        <v>2300.57683</v>
      </c>
      <c r="H2546" s="9">
        <f t="shared" si="157"/>
        <v>0.44867612646297927</v>
      </c>
      <c r="I2546" s="8">
        <v>4179.3736200000003</v>
      </c>
      <c r="J2546" s="9">
        <f t="shared" si="158"/>
        <v>-0.44954028063181395</v>
      </c>
      <c r="K2546" s="8">
        <v>15091.721079999999</v>
      </c>
      <c r="L2546" s="8">
        <v>21423.14027</v>
      </c>
      <c r="M2546" s="9">
        <f t="shared" si="159"/>
        <v>0.41952930063030291</v>
      </c>
    </row>
    <row r="2547" spans="1:13" x14ac:dyDescent="0.25">
      <c r="A2547" s="3" t="s">
        <v>259</v>
      </c>
      <c r="B2547" s="3" t="s">
        <v>128</v>
      </c>
      <c r="C2547" s="8">
        <v>33.142409999999998</v>
      </c>
      <c r="D2547" s="8">
        <v>0</v>
      </c>
      <c r="E2547" s="9">
        <f t="shared" si="156"/>
        <v>-1</v>
      </c>
      <c r="F2547" s="8">
        <v>3647.5763000000002</v>
      </c>
      <c r="G2547" s="8">
        <v>2750.3492500000002</v>
      </c>
      <c r="H2547" s="9">
        <f t="shared" si="157"/>
        <v>-0.24597896691016441</v>
      </c>
      <c r="I2547" s="8">
        <v>5143.5695599999999</v>
      </c>
      <c r="J2547" s="9">
        <f t="shared" si="158"/>
        <v>-0.46528393989484607</v>
      </c>
      <c r="K2547" s="8">
        <v>30147.430039999999</v>
      </c>
      <c r="L2547" s="8">
        <v>34462.093070000003</v>
      </c>
      <c r="M2547" s="9">
        <f t="shared" si="159"/>
        <v>0.1431187674795249</v>
      </c>
    </row>
    <row r="2548" spans="1:13" x14ac:dyDescent="0.25">
      <c r="A2548" s="3" t="s">
        <v>259</v>
      </c>
      <c r="B2548" s="3" t="s">
        <v>129</v>
      </c>
      <c r="C2548" s="8">
        <v>751.99485000000004</v>
      </c>
      <c r="D2548" s="8">
        <v>0</v>
      </c>
      <c r="E2548" s="9">
        <f t="shared" si="156"/>
        <v>-1</v>
      </c>
      <c r="F2548" s="8">
        <v>21441.430840000001</v>
      </c>
      <c r="G2548" s="8">
        <v>39162.519610000003</v>
      </c>
      <c r="H2548" s="9">
        <f t="shared" si="157"/>
        <v>0.82648816220513011</v>
      </c>
      <c r="I2548" s="8">
        <v>39345.094620000003</v>
      </c>
      <c r="J2548" s="9">
        <f t="shared" si="158"/>
        <v>-4.6403500045770762E-3</v>
      </c>
      <c r="K2548" s="8">
        <v>143307.01060000001</v>
      </c>
      <c r="L2548" s="8">
        <v>263238.3211</v>
      </c>
      <c r="M2548" s="9">
        <f t="shared" si="159"/>
        <v>0.83688376442903745</v>
      </c>
    </row>
    <row r="2549" spans="1:13" x14ac:dyDescent="0.25">
      <c r="A2549" s="3" t="s">
        <v>259</v>
      </c>
      <c r="B2549" s="3" t="s">
        <v>242</v>
      </c>
      <c r="C2549" s="8">
        <v>0</v>
      </c>
      <c r="D2549" s="8">
        <v>0</v>
      </c>
      <c r="E2549" s="9" t="str">
        <f t="shared" si="156"/>
        <v/>
      </c>
      <c r="F2549" s="8">
        <v>0</v>
      </c>
      <c r="G2549" s="8">
        <v>0</v>
      </c>
      <c r="H2549" s="9" t="str">
        <f t="shared" si="157"/>
        <v/>
      </c>
      <c r="I2549" s="8">
        <v>0</v>
      </c>
      <c r="J2549" s="9" t="str">
        <f t="shared" si="158"/>
        <v/>
      </c>
      <c r="K2549" s="8">
        <v>1.17066</v>
      </c>
      <c r="L2549" s="8">
        <v>0</v>
      </c>
      <c r="M2549" s="9">
        <f t="shared" si="159"/>
        <v>-1</v>
      </c>
    </row>
    <row r="2550" spans="1:13" x14ac:dyDescent="0.25">
      <c r="A2550" s="3" t="s">
        <v>259</v>
      </c>
      <c r="B2550" s="3" t="s">
        <v>130</v>
      </c>
      <c r="C2550" s="8">
        <v>0</v>
      </c>
      <c r="D2550" s="8">
        <v>0</v>
      </c>
      <c r="E2550" s="9" t="str">
        <f t="shared" si="156"/>
        <v/>
      </c>
      <c r="F2550" s="8">
        <v>390.83148999999997</v>
      </c>
      <c r="G2550" s="8">
        <v>0.44903999999999999</v>
      </c>
      <c r="H2550" s="9">
        <f t="shared" si="157"/>
        <v>-0.99885106494361542</v>
      </c>
      <c r="I2550" s="8">
        <v>0</v>
      </c>
      <c r="J2550" s="9" t="str">
        <f t="shared" si="158"/>
        <v/>
      </c>
      <c r="K2550" s="8">
        <v>1909.0817999999999</v>
      </c>
      <c r="L2550" s="8">
        <v>1017.7406</v>
      </c>
      <c r="M2550" s="9">
        <f t="shared" si="159"/>
        <v>-0.46689523728108451</v>
      </c>
    </row>
    <row r="2551" spans="1:13" x14ac:dyDescent="0.25">
      <c r="A2551" s="3" t="s">
        <v>259</v>
      </c>
      <c r="B2551" s="3" t="s">
        <v>131</v>
      </c>
      <c r="C2551" s="8">
        <v>0</v>
      </c>
      <c r="D2551" s="8">
        <v>0</v>
      </c>
      <c r="E2551" s="9" t="str">
        <f t="shared" si="156"/>
        <v/>
      </c>
      <c r="F2551" s="8">
        <v>16.006399999999999</v>
      </c>
      <c r="G2551" s="8">
        <v>0</v>
      </c>
      <c r="H2551" s="9">
        <f t="shared" si="157"/>
        <v>-1</v>
      </c>
      <c r="I2551" s="8">
        <v>7.3806099999999999</v>
      </c>
      <c r="J2551" s="9">
        <f t="shared" si="158"/>
        <v>-1</v>
      </c>
      <c r="K2551" s="8">
        <v>147.46046000000001</v>
      </c>
      <c r="L2551" s="8">
        <v>111.46662000000001</v>
      </c>
      <c r="M2551" s="9">
        <f t="shared" si="159"/>
        <v>-0.24409146696002437</v>
      </c>
    </row>
    <row r="2552" spans="1:13" x14ac:dyDescent="0.25">
      <c r="A2552" s="3" t="s">
        <v>259</v>
      </c>
      <c r="B2552" s="3" t="s">
        <v>236</v>
      </c>
      <c r="C2552" s="8">
        <v>0</v>
      </c>
      <c r="D2552" s="8">
        <v>0</v>
      </c>
      <c r="E2552" s="9" t="str">
        <f t="shared" si="156"/>
        <v/>
      </c>
      <c r="F2552" s="8">
        <v>0</v>
      </c>
      <c r="G2552" s="8">
        <v>0</v>
      </c>
      <c r="H2552" s="9" t="str">
        <f t="shared" si="157"/>
        <v/>
      </c>
      <c r="I2552" s="8">
        <v>0</v>
      </c>
      <c r="J2552" s="9" t="str">
        <f t="shared" si="158"/>
        <v/>
      </c>
      <c r="K2552" s="8">
        <v>47.838889999999999</v>
      </c>
      <c r="L2552" s="8">
        <v>28.780539999999998</v>
      </c>
      <c r="M2552" s="9">
        <f t="shared" si="159"/>
        <v>-0.39838612476167401</v>
      </c>
    </row>
    <row r="2553" spans="1:13" x14ac:dyDescent="0.25">
      <c r="A2553" s="3" t="s">
        <v>259</v>
      </c>
      <c r="B2553" s="3" t="s">
        <v>132</v>
      </c>
      <c r="C2553" s="8">
        <v>27.71997</v>
      </c>
      <c r="D2553" s="8">
        <v>0</v>
      </c>
      <c r="E2553" s="9">
        <f t="shared" si="156"/>
        <v>-1</v>
      </c>
      <c r="F2553" s="8">
        <v>1875.2093400000001</v>
      </c>
      <c r="G2553" s="8">
        <v>47813.392180000003</v>
      </c>
      <c r="H2553" s="9">
        <f t="shared" si="157"/>
        <v>24.497629070042922</v>
      </c>
      <c r="I2553" s="8">
        <v>2199.5424899999998</v>
      </c>
      <c r="J2553" s="9">
        <f t="shared" si="158"/>
        <v>20.737880671720966</v>
      </c>
      <c r="K2553" s="8">
        <v>11245.948109999999</v>
      </c>
      <c r="L2553" s="8">
        <v>62130.784919999998</v>
      </c>
      <c r="M2553" s="9">
        <f t="shared" si="159"/>
        <v>4.5247262669434463</v>
      </c>
    </row>
    <row r="2554" spans="1:13" x14ac:dyDescent="0.25">
      <c r="A2554" s="3" t="s">
        <v>259</v>
      </c>
      <c r="B2554" s="3" t="s">
        <v>133</v>
      </c>
      <c r="C2554" s="8">
        <v>0</v>
      </c>
      <c r="D2554" s="8">
        <v>0</v>
      </c>
      <c r="E2554" s="9" t="str">
        <f t="shared" si="156"/>
        <v/>
      </c>
      <c r="F2554" s="8">
        <v>440.02920999999998</v>
      </c>
      <c r="G2554" s="8">
        <v>1523.7175099999999</v>
      </c>
      <c r="H2554" s="9">
        <f t="shared" si="157"/>
        <v>2.4627644605684247</v>
      </c>
      <c r="I2554" s="8">
        <v>2709.24136</v>
      </c>
      <c r="J2554" s="9">
        <f t="shared" si="158"/>
        <v>-0.43758517328998703</v>
      </c>
      <c r="K2554" s="8">
        <v>8040.2056599999996</v>
      </c>
      <c r="L2554" s="8">
        <v>17037.184659999999</v>
      </c>
      <c r="M2554" s="9">
        <f t="shared" si="159"/>
        <v>1.1189986152667641</v>
      </c>
    </row>
    <row r="2555" spans="1:13" x14ac:dyDescent="0.25">
      <c r="A2555" s="3" t="s">
        <v>259</v>
      </c>
      <c r="B2555" s="3" t="s">
        <v>134</v>
      </c>
      <c r="C2555" s="8">
        <v>147.53165000000001</v>
      </c>
      <c r="D2555" s="8">
        <v>0</v>
      </c>
      <c r="E2555" s="9">
        <f t="shared" si="156"/>
        <v>-1</v>
      </c>
      <c r="F2555" s="8">
        <v>21984.555499999999</v>
      </c>
      <c r="G2555" s="8">
        <v>16032.940189999999</v>
      </c>
      <c r="H2555" s="9">
        <f t="shared" si="157"/>
        <v>-0.27071801883827029</v>
      </c>
      <c r="I2555" s="8">
        <v>26448.718120000001</v>
      </c>
      <c r="J2555" s="9">
        <f t="shared" si="158"/>
        <v>-0.39381031181710824</v>
      </c>
      <c r="K2555" s="8">
        <v>194739.27106</v>
      </c>
      <c r="L2555" s="8">
        <v>169827.83538</v>
      </c>
      <c r="M2555" s="9">
        <f t="shared" si="159"/>
        <v>-0.12792199305462471</v>
      </c>
    </row>
    <row r="2556" spans="1:13" x14ac:dyDescent="0.25">
      <c r="A2556" s="3" t="s">
        <v>259</v>
      </c>
      <c r="B2556" s="3" t="s">
        <v>135</v>
      </c>
      <c r="C2556" s="8">
        <v>0</v>
      </c>
      <c r="D2556" s="8">
        <v>0</v>
      </c>
      <c r="E2556" s="9" t="str">
        <f t="shared" si="156"/>
        <v/>
      </c>
      <c r="F2556" s="8">
        <v>0</v>
      </c>
      <c r="G2556" s="8">
        <v>12.222659999999999</v>
      </c>
      <c r="H2556" s="9" t="str">
        <f t="shared" si="157"/>
        <v/>
      </c>
      <c r="I2556" s="8">
        <v>0</v>
      </c>
      <c r="J2556" s="9" t="str">
        <f t="shared" si="158"/>
        <v/>
      </c>
      <c r="K2556" s="8">
        <v>170.06457</v>
      </c>
      <c r="L2556" s="8">
        <v>536.79534000000001</v>
      </c>
      <c r="M2556" s="9">
        <f t="shared" si="159"/>
        <v>2.1564207641838626</v>
      </c>
    </row>
    <row r="2557" spans="1:13" x14ac:dyDescent="0.25">
      <c r="A2557" s="3" t="s">
        <v>259</v>
      </c>
      <c r="B2557" s="3" t="s">
        <v>136</v>
      </c>
      <c r="C2557" s="8">
        <v>42.576839999999997</v>
      </c>
      <c r="D2557" s="8">
        <v>0</v>
      </c>
      <c r="E2557" s="9">
        <f t="shared" si="156"/>
        <v>-1</v>
      </c>
      <c r="F2557" s="8">
        <v>3254.7531100000001</v>
      </c>
      <c r="G2557" s="8">
        <v>58241.161990000001</v>
      </c>
      <c r="H2557" s="9">
        <f t="shared" si="157"/>
        <v>16.894187368946088</v>
      </c>
      <c r="I2557" s="8">
        <v>6426.6197099999999</v>
      </c>
      <c r="J2557" s="9">
        <f t="shared" si="158"/>
        <v>8.0624876868589439</v>
      </c>
      <c r="K2557" s="8">
        <v>28635.10557</v>
      </c>
      <c r="L2557" s="8">
        <v>100764.49524</v>
      </c>
      <c r="M2557" s="9">
        <f t="shared" si="159"/>
        <v>2.5189147458763848</v>
      </c>
    </row>
    <row r="2558" spans="1:13" x14ac:dyDescent="0.25">
      <c r="A2558" s="3" t="s">
        <v>259</v>
      </c>
      <c r="B2558" s="3" t="s">
        <v>137</v>
      </c>
      <c r="C2558" s="8">
        <v>45.405720000000002</v>
      </c>
      <c r="D2558" s="8">
        <v>7.5398800000000001</v>
      </c>
      <c r="E2558" s="9">
        <f t="shared" si="156"/>
        <v>-0.83394426957660839</v>
      </c>
      <c r="F2558" s="8">
        <v>66444.841560000001</v>
      </c>
      <c r="G2558" s="8">
        <v>51799.897490000003</v>
      </c>
      <c r="H2558" s="9">
        <f t="shared" si="157"/>
        <v>-0.22040753994086271</v>
      </c>
      <c r="I2558" s="8">
        <v>119128.76543</v>
      </c>
      <c r="J2558" s="9">
        <f t="shared" si="158"/>
        <v>-0.56517724914695266</v>
      </c>
      <c r="K2558" s="8">
        <v>366217.26510000002</v>
      </c>
      <c r="L2558" s="8">
        <v>734108.39031000005</v>
      </c>
      <c r="M2558" s="9">
        <f t="shared" si="159"/>
        <v>1.004570675032328</v>
      </c>
    </row>
    <row r="2559" spans="1:13" x14ac:dyDescent="0.25">
      <c r="A2559" s="3" t="s">
        <v>259</v>
      </c>
      <c r="B2559" s="3" t="s">
        <v>138</v>
      </c>
      <c r="C2559" s="8">
        <v>0</v>
      </c>
      <c r="D2559" s="8">
        <v>0</v>
      </c>
      <c r="E2559" s="9" t="str">
        <f t="shared" si="156"/>
        <v/>
      </c>
      <c r="F2559" s="8">
        <v>786.63859000000002</v>
      </c>
      <c r="G2559" s="8">
        <v>1060.3241599999999</v>
      </c>
      <c r="H2559" s="9">
        <f t="shared" si="157"/>
        <v>0.34791780301548636</v>
      </c>
      <c r="I2559" s="8">
        <v>1013.36861</v>
      </c>
      <c r="J2559" s="9">
        <f t="shared" si="158"/>
        <v>4.6336100740282271E-2</v>
      </c>
      <c r="K2559" s="8">
        <v>7097.3001100000001</v>
      </c>
      <c r="L2559" s="8">
        <v>5414.1303099999996</v>
      </c>
      <c r="M2559" s="9">
        <f t="shared" si="159"/>
        <v>-0.23715635155802939</v>
      </c>
    </row>
    <row r="2560" spans="1:13" x14ac:dyDescent="0.25">
      <c r="A2560" s="3" t="s">
        <v>259</v>
      </c>
      <c r="B2560" s="3" t="s">
        <v>139</v>
      </c>
      <c r="C2560" s="8">
        <v>272.25056000000001</v>
      </c>
      <c r="D2560" s="8">
        <v>0</v>
      </c>
      <c r="E2560" s="9">
        <f t="shared" si="156"/>
        <v>-1</v>
      </c>
      <c r="F2560" s="8">
        <v>8916.1683200000007</v>
      </c>
      <c r="G2560" s="8">
        <v>9689.63004</v>
      </c>
      <c r="H2560" s="9">
        <f t="shared" si="157"/>
        <v>8.6748218768485374E-2</v>
      </c>
      <c r="I2560" s="8">
        <v>14214.60766</v>
      </c>
      <c r="J2560" s="9">
        <f t="shared" si="158"/>
        <v>-0.31833292400558599</v>
      </c>
      <c r="K2560" s="8">
        <v>65487.362399999998</v>
      </c>
      <c r="L2560" s="8">
        <v>82143.241540000003</v>
      </c>
      <c r="M2560" s="9">
        <f t="shared" si="159"/>
        <v>0.25433730310078895</v>
      </c>
    </row>
    <row r="2561" spans="1:13" x14ac:dyDescent="0.25">
      <c r="A2561" s="3" t="s">
        <v>259</v>
      </c>
      <c r="B2561" s="3" t="s">
        <v>140</v>
      </c>
      <c r="C2561" s="8">
        <v>0</v>
      </c>
      <c r="D2561" s="8">
        <v>0</v>
      </c>
      <c r="E2561" s="9" t="str">
        <f t="shared" si="156"/>
        <v/>
      </c>
      <c r="F2561" s="8">
        <v>148.2894</v>
      </c>
      <c r="G2561" s="8">
        <v>316.22644000000003</v>
      </c>
      <c r="H2561" s="9">
        <f t="shared" si="157"/>
        <v>1.1324952424111232</v>
      </c>
      <c r="I2561" s="8">
        <v>459.50689999999997</v>
      </c>
      <c r="J2561" s="9">
        <f t="shared" si="158"/>
        <v>-0.31181351139667313</v>
      </c>
      <c r="K2561" s="8">
        <v>3109.5661599999999</v>
      </c>
      <c r="L2561" s="8">
        <v>3264.2127300000002</v>
      </c>
      <c r="M2561" s="9">
        <f t="shared" si="159"/>
        <v>4.9732522815980396E-2</v>
      </c>
    </row>
    <row r="2562" spans="1:13" x14ac:dyDescent="0.25">
      <c r="A2562" s="3" t="s">
        <v>259</v>
      </c>
      <c r="B2562" s="3" t="s">
        <v>141</v>
      </c>
      <c r="C2562" s="8">
        <v>0</v>
      </c>
      <c r="D2562" s="8">
        <v>0</v>
      </c>
      <c r="E2562" s="9" t="str">
        <f t="shared" si="156"/>
        <v/>
      </c>
      <c r="F2562" s="8">
        <v>0</v>
      </c>
      <c r="G2562" s="8">
        <v>0</v>
      </c>
      <c r="H2562" s="9" t="str">
        <f t="shared" si="157"/>
        <v/>
      </c>
      <c r="I2562" s="8">
        <v>0.64200000000000002</v>
      </c>
      <c r="J2562" s="9">
        <f t="shared" si="158"/>
        <v>-1</v>
      </c>
      <c r="K2562" s="8">
        <v>0</v>
      </c>
      <c r="L2562" s="8">
        <v>1.2390000000000001</v>
      </c>
      <c r="M2562" s="9" t="str">
        <f t="shared" si="159"/>
        <v/>
      </c>
    </row>
    <row r="2563" spans="1:13" x14ac:dyDescent="0.25">
      <c r="A2563" s="3" t="s">
        <v>259</v>
      </c>
      <c r="B2563" s="3" t="s">
        <v>142</v>
      </c>
      <c r="C2563" s="8">
        <v>97.088899999999995</v>
      </c>
      <c r="D2563" s="8">
        <v>0</v>
      </c>
      <c r="E2563" s="9">
        <f t="shared" si="156"/>
        <v>-1</v>
      </c>
      <c r="F2563" s="8">
        <v>5092.82618</v>
      </c>
      <c r="G2563" s="8">
        <v>6190.1379999999999</v>
      </c>
      <c r="H2563" s="9">
        <f t="shared" si="157"/>
        <v>0.21546225636155514</v>
      </c>
      <c r="I2563" s="8">
        <v>7706.7941099999998</v>
      </c>
      <c r="J2563" s="9">
        <f t="shared" si="158"/>
        <v>-0.19679468380140752</v>
      </c>
      <c r="K2563" s="8">
        <v>39560.486790000003</v>
      </c>
      <c r="L2563" s="8">
        <v>47038.873780000002</v>
      </c>
      <c r="M2563" s="9">
        <f t="shared" si="159"/>
        <v>0.18903677878631076</v>
      </c>
    </row>
    <row r="2564" spans="1:13" x14ac:dyDescent="0.25">
      <c r="A2564" s="3" t="s">
        <v>259</v>
      </c>
      <c r="B2564" s="3" t="s">
        <v>143</v>
      </c>
      <c r="C2564" s="8">
        <v>12.056139999999999</v>
      </c>
      <c r="D2564" s="8">
        <v>0</v>
      </c>
      <c r="E2564" s="9">
        <f t="shared" si="156"/>
        <v>-1</v>
      </c>
      <c r="F2564" s="8">
        <v>45.86674</v>
      </c>
      <c r="G2564" s="8">
        <v>43.31494</v>
      </c>
      <c r="H2564" s="9">
        <f t="shared" si="157"/>
        <v>-5.5635085467159895E-2</v>
      </c>
      <c r="I2564" s="8">
        <v>97.010450000000006</v>
      </c>
      <c r="J2564" s="9">
        <f t="shared" si="158"/>
        <v>-0.55350232887281736</v>
      </c>
      <c r="K2564" s="8">
        <v>267.37419</v>
      </c>
      <c r="L2564" s="8">
        <v>481.48200000000003</v>
      </c>
      <c r="M2564" s="9">
        <f t="shared" si="159"/>
        <v>0.80077964892572484</v>
      </c>
    </row>
    <row r="2565" spans="1:13" x14ac:dyDescent="0.25">
      <c r="A2565" s="3" t="s">
        <v>259</v>
      </c>
      <c r="B2565" s="3" t="s">
        <v>144</v>
      </c>
      <c r="C2565" s="8">
        <v>0</v>
      </c>
      <c r="D2565" s="8">
        <v>0</v>
      </c>
      <c r="E2565" s="9" t="str">
        <f t="shared" ref="E2565:E2628" si="160">IF(C2565=0,"",(D2565/C2565-1))</f>
        <v/>
      </c>
      <c r="F2565" s="8">
        <v>187.44019</v>
      </c>
      <c r="G2565" s="8">
        <v>138.74238</v>
      </c>
      <c r="H2565" s="9">
        <f t="shared" ref="H2565:H2628" si="161">IF(F2565=0,"",(G2565/F2565-1))</f>
        <v>-0.25980452751354977</v>
      </c>
      <c r="I2565" s="8">
        <v>421.24007</v>
      </c>
      <c r="J2565" s="9">
        <f t="shared" ref="J2565:J2628" si="162">IF(I2565=0,"",(G2565/I2565-1))</f>
        <v>-0.67063347036287402</v>
      </c>
      <c r="K2565" s="8">
        <v>2126.8404999999998</v>
      </c>
      <c r="L2565" s="8">
        <v>1973.1724300000001</v>
      </c>
      <c r="M2565" s="9">
        <f t="shared" ref="M2565:M2628" si="163">IF(K2565=0,"",(L2565/K2565-1))</f>
        <v>-7.2251807317003647E-2</v>
      </c>
    </row>
    <row r="2566" spans="1:13" x14ac:dyDescent="0.25">
      <c r="A2566" s="3" t="s">
        <v>259</v>
      </c>
      <c r="B2566" s="3" t="s">
        <v>145</v>
      </c>
      <c r="C2566" s="8">
        <v>3.5680000000000003E-2</v>
      </c>
      <c r="D2566" s="8">
        <v>190</v>
      </c>
      <c r="E2566" s="9">
        <f t="shared" si="160"/>
        <v>5324.1121076233176</v>
      </c>
      <c r="F2566" s="8">
        <v>5058.7531099999997</v>
      </c>
      <c r="G2566" s="8">
        <v>3686.8514100000002</v>
      </c>
      <c r="H2566" s="9">
        <f t="shared" si="161"/>
        <v>-0.27119364597731865</v>
      </c>
      <c r="I2566" s="8">
        <v>2915.6181099999999</v>
      </c>
      <c r="J2566" s="9">
        <f t="shared" si="162"/>
        <v>0.26451794127455197</v>
      </c>
      <c r="K2566" s="8">
        <v>39054.145839999997</v>
      </c>
      <c r="L2566" s="8">
        <v>21099.095509999999</v>
      </c>
      <c r="M2566" s="9">
        <f t="shared" si="163"/>
        <v>-0.45974761305904932</v>
      </c>
    </row>
    <row r="2567" spans="1:13" x14ac:dyDescent="0.25">
      <c r="A2567" s="3" t="s">
        <v>259</v>
      </c>
      <c r="B2567" s="3" t="s">
        <v>146</v>
      </c>
      <c r="C2567" s="8">
        <v>0.02</v>
      </c>
      <c r="D2567" s="8">
        <v>0</v>
      </c>
      <c r="E2567" s="9">
        <f t="shared" si="160"/>
        <v>-1</v>
      </c>
      <c r="F2567" s="8">
        <v>763.93600000000004</v>
      </c>
      <c r="G2567" s="8">
        <v>972.02436999999998</v>
      </c>
      <c r="H2567" s="9">
        <f t="shared" si="161"/>
        <v>0.27238979443304134</v>
      </c>
      <c r="I2567" s="8">
        <v>929.17877999999996</v>
      </c>
      <c r="J2567" s="9">
        <f t="shared" si="162"/>
        <v>4.6111244598160184E-2</v>
      </c>
      <c r="K2567" s="8">
        <v>4242.5296200000003</v>
      </c>
      <c r="L2567" s="8">
        <v>5230.9704000000002</v>
      </c>
      <c r="M2567" s="9">
        <f t="shared" si="163"/>
        <v>0.23298382534333362</v>
      </c>
    </row>
    <row r="2568" spans="1:13" x14ac:dyDescent="0.25">
      <c r="A2568" s="3" t="s">
        <v>259</v>
      </c>
      <c r="B2568" s="3" t="s">
        <v>147</v>
      </c>
      <c r="C2568" s="8">
        <v>0</v>
      </c>
      <c r="D2568" s="8">
        <v>22221</v>
      </c>
      <c r="E2568" s="9" t="str">
        <f t="shared" si="160"/>
        <v/>
      </c>
      <c r="F2568" s="8">
        <v>39754.914720000001</v>
      </c>
      <c r="G2568" s="8">
        <v>24665.520280000001</v>
      </c>
      <c r="H2568" s="9">
        <f t="shared" si="161"/>
        <v>-0.37956047815161809</v>
      </c>
      <c r="I2568" s="8">
        <v>52453.699670000002</v>
      </c>
      <c r="J2568" s="9">
        <f t="shared" si="162"/>
        <v>-0.52976586141345106</v>
      </c>
      <c r="K2568" s="8">
        <v>177833.16094</v>
      </c>
      <c r="L2568" s="8">
        <v>174399.75294000001</v>
      </c>
      <c r="M2568" s="9">
        <f t="shared" si="163"/>
        <v>-1.9306905314236733E-2</v>
      </c>
    </row>
    <row r="2569" spans="1:13" x14ac:dyDescent="0.25">
      <c r="A2569" s="3" t="s">
        <v>259</v>
      </c>
      <c r="B2569" s="3" t="s">
        <v>148</v>
      </c>
      <c r="C2569" s="8">
        <v>0</v>
      </c>
      <c r="D2569" s="8">
        <v>0</v>
      </c>
      <c r="E2569" s="9" t="str">
        <f t="shared" si="160"/>
        <v/>
      </c>
      <c r="F2569" s="8">
        <v>8.9879999999999995</v>
      </c>
      <c r="G2569" s="8">
        <v>135.20354</v>
      </c>
      <c r="H2569" s="9">
        <f t="shared" si="161"/>
        <v>14.042672452158435</v>
      </c>
      <c r="I2569" s="8">
        <v>138.59623999999999</v>
      </c>
      <c r="J2569" s="9">
        <f t="shared" si="162"/>
        <v>-2.4479019055639539E-2</v>
      </c>
      <c r="K2569" s="8">
        <v>364.45911999999998</v>
      </c>
      <c r="L2569" s="8">
        <v>2186.69254</v>
      </c>
      <c r="M2569" s="9">
        <f t="shared" si="163"/>
        <v>4.9998293910164744</v>
      </c>
    </row>
    <row r="2570" spans="1:13" x14ac:dyDescent="0.25">
      <c r="A2570" s="3" t="s">
        <v>259</v>
      </c>
      <c r="B2570" s="3" t="s">
        <v>149</v>
      </c>
      <c r="C2570" s="8">
        <v>0</v>
      </c>
      <c r="D2570" s="8">
        <v>0</v>
      </c>
      <c r="E2570" s="9" t="str">
        <f t="shared" si="160"/>
        <v/>
      </c>
      <c r="F2570" s="8">
        <v>1195.40311</v>
      </c>
      <c r="G2570" s="8">
        <v>1298.15831</v>
      </c>
      <c r="H2570" s="9">
        <f t="shared" si="161"/>
        <v>8.5958618595195047E-2</v>
      </c>
      <c r="I2570" s="8">
        <v>1922.1124</v>
      </c>
      <c r="J2570" s="9">
        <f t="shared" si="162"/>
        <v>-0.32461894007863434</v>
      </c>
      <c r="K2570" s="8">
        <v>7751.61787</v>
      </c>
      <c r="L2570" s="8">
        <v>9472.5777699999999</v>
      </c>
      <c r="M2570" s="9">
        <f t="shared" si="163"/>
        <v>0.22201299507556871</v>
      </c>
    </row>
    <row r="2571" spans="1:13" x14ac:dyDescent="0.25">
      <c r="A2571" s="3" t="s">
        <v>259</v>
      </c>
      <c r="B2571" s="3" t="s">
        <v>150</v>
      </c>
      <c r="C2571" s="8">
        <v>0</v>
      </c>
      <c r="D2571" s="8">
        <v>0</v>
      </c>
      <c r="E2571" s="9" t="str">
        <f t="shared" si="160"/>
        <v/>
      </c>
      <c r="F2571" s="8">
        <v>11.771000000000001</v>
      </c>
      <c r="G2571" s="8">
        <v>2.21332</v>
      </c>
      <c r="H2571" s="9">
        <f t="shared" si="161"/>
        <v>-0.81196839690765443</v>
      </c>
      <c r="I2571" s="8">
        <v>17.423770000000001</v>
      </c>
      <c r="J2571" s="9">
        <f t="shared" si="162"/>
        <v>-0.87297123412441735</v>
      </c>
      <c r="K2571" s="8">
        <v>44.124009999999998</v>
      </c>
      <c r="L2571" s="8">
        <v>104.71168</v>
      </c>
      <c r="M2571" s="9">
        <f t="shared" si="163"/>
        <v>1.3731224791219114</v>
      </c>
    </row>
    <row r="2572" spans="1:13" x14ac:dyDescent="0.25">
      <c r="A2572" s="3" t="s">
        <v>259</v>
      </c>
      <c r="B2572" s="3" t="s">
        <v>151</v>
      </c>
      <c r="C2572" s="8">
        <v>0</v>
      </c>
      <c r="D2572" s="8">
        <v>0</v>
      </c>
      <c r="E2572" s="9" t="str">
        <f t="shared" si="160"/>
        <v/>
      </c>
      <c r="F2572" s="8">
        <v>4428.45298</v>
      </c>
      <c r="G2572" s="8">
        <v>7109.5064700000003</v>
      </c>
      <c r="H2572" s="9">
        <f t="shared" si="161"/>
        <v>0.60541536787413297</v>
      </c>
      <c r="I2572" s="8">
        <v>8786.6088</v>
      </c>
      <c r="J2572" s="9">
        <f t="shared" si="162"/>
        <v>-0.19087026271159357</v>
      </c>
      <c r="K2572" s="8">
        <v>33483.816590000002</v>
      </c>
      <c r="L2572" s="8">
        <v>48977.48487</v>
      </c>
      <c r="M2572" s="9">
        <f t="shared" si="163"/>
        <v>0.4627210950805174</v>
      </c>
    </row>
    <row r="2573" spans="1:13" x14ac:dyDescent="0.25">
      <c r="A2573" s="3" t="s">
        <v>259</v>
      </c>
      <c r="B2573" s="3" t="s">
        <v>152</v>
      </c>
      <c r="C2573" s="8">
        <v>0</v>
      </c>
      <c r="D2573" s="8">
        <v>0</v>
      </c>
      <c r="E2573" s="9" t="str">
        <f t="shared" si="160"/>
        <v/>
      </c>
      <c r="F2573" s="8">
        <v>2738.15398</v>
      </c>
      <c r="G2573" s="8">
        <v>9742.0099599999994</v>
      </c>
      <c r="H2573" s="9">
        <f t="shared" si="161"/>
        <v>2.5578751345459394</v>
      </c>
      <c r="I2573" s="8">
        <v>6660.2662799999998</v>
      </c>
      <c r="J2573" s="9">
        <f t="shared" si="162"/>
        <v>0.46270577638226196</v>
      </c>
      <c r="K2573" s="8">
        <v>33288.683510000003</v>
      </c>
      <c r="L2573" s="8">
        <v>39597.435440000001</v>
      </c>
      <c r="M2573" s="9">
        <f t="shared" si="163"/>
        <v>0.18951641413229314</v>
      </c>
    </row>
    <row r="2574" spans="1:13" x14ac:dyDescent="0.25">
      <c r="A2574" s="3" t="s">
        <v>259</v>
      </c>
      <c r="B2574" s="3" t="s">
        <v>153</v>
      </c>
      <c r="C2574" s="8">
        <v>19.187999999999999</v>
      </c>
      <c r="D2574" s="8">
        <v>0</v>
      </c>
      <c r="E2574" s="9">
        <f t="shared" si="160"/>
        <v>-1</v>
      </c>
      <c r="F2574" s="8">
        <v>39952.475310000002</v>
      </c>
      <c r="G2574" s="8">
        <v>52332.578430000001</v>
      </c>
      <c r="H2574" s="9">
        <f t="shared" si="161"/>
        <v>0.30987074077238197</v>
      </c>
      <c r="I2574" s="8">
        <v>107699.67935000001</v>
      </c>
      <c r="J2574" s="9">
        <f t="shared" si="162"/>
        <v>-0.51408789008618339</v>
      </c>
      <c r="K2574" s="8">
        <v>330458.10934000002</v>
      </c>
      <c r="L2574" s="8">
        <v>500696.17891999998</v>
      </c>
      <c r="M2574" s="9">
        <f t="shared" si="163"/>
        <v>0.51515779086191604</v>
      </c>
    </row>
    <row r="2575" spans="1:13" x14ac:dyDescent="0.25">
      <c r="A2575" s="3" t="s">
        <v>259</v>
      </c>
      <c r="B2575" s="3" t="s">
        <v>154</v>
      </c>
      <c r="C2575" s="8">
        <v>0</v>
      </c>
      <c r="D2575" s="8">
        <v>0</v>
      </c>
      <c r="E2575" s="9" t="str">
        <f t="shared" si="160"/>
        <v/>
      </c>
      <c r="F2575" s="8">
        <v>565.55971999999997</v>
      </c>
      <c r="G2575" s="8">
        <v>839.05670999999995</v>
      </c>
      <c r="H2575" s="9">
        <f t="shared" si="161"/>
        <v>0.48358640180386248</v>
      </c>
      <c r="I2575" s="8">
        <v>1536.7822000000001</v>
      </c>
      <c r="J2575" s="9">
        <f t="shared" si="162"/>
        <v>-0.45401716001135362</v>
      </c>
      <c r="K2575" s="8">
        <v>2647.6592300000002</v>
      </c>
      <c r="L2575" s="8">
        <v>5830.2351600000002</v>
      </c>
      <c r="M2575" s="9">
        <f t="shared" si="163"/>
        <v>1.202033816866984</v>
      </c>
    </row>
    <row r="2576" spans="1:13" x14ac:dyDescent="0.25">
      <c r="A2576" s="3" t="s">
        <v>259</v>
      </c>
      <c r="B2576" s="3" t="s">
        <v>155</v>
      </c>
      <c r="C2576" s="8">
        <v>72.839079999999996</v>
      </c>
      <c r="D2576" s="8">
        <v>0</v>
      </c>
      <c r="E2576" s="9">
        <f t="shared" si="160"/>
        <v>-1</v>
      </c>
      <c r="F2576" s="8">
        <v>3405.1856200000002</v>
      </c>
      <c r="G2576" s="8">
        <v>6332.5293899999997</v>
      </c>
      <c r="H2576" s="9">
        <f t="shared" si="161"/>
        <v>0.85967230473620981</v>
      </c>
      <c r="I2576" s="8">
        <v>6833.0398999999998</v>
      </c>
      <c r="J2576" s="9">
        <f t="shared" si="162"/>
        <v>-7.3248585889276074E-2</v>
      </c>
      <c r="K2576" s="8">
        <v>28781.99397</v>
      </c>
      <c r="L2576" s="8">
        <v>40443.62012</v>
      </c>
      <c r="M2576" s="9">
        <f t="shared" si="163"/>
        <v>0.40517089129249095</v>
      </c>
    </row>
    <row r="2577" spans="1:13" x14ac:dyDescent="0.25">
      <c r="A2577" s="3" t="s">
        <v>259</v>
      </c>
      <c r="B2577" s="3" t="s">
        <v>156</v>
      </c>
      <c r="C2577" s="8">
        <v>0</v>
      </c>
      <c r="D2577" s="8">
        <v>0</v>
      </c>
      <c r="E2577" s="9" t="str">
        <f t="shared" si="160"/>
        <v/>
      </c>
      <c r="F2577" s="8">
        <v>887.77652</v>
      </c>
      <c r="G2577" s="8">
        <v>2013.64221</v>
      </c>
      <c r="H2577" s="9">
        <f t="shared" si="161"/>
        <v>1.2681859281432675</v>
      </c>
      <c r="I2577" s="8">
        <v>1168.60562</v>
      </c>
      <c r="J2577" s="9">
        <f t="shared" si="162"/>
        <v>0.7231152884580514</v>
      </c>
      <c r="K2577" s="8">
        <v>5842.8298400000003</v>
      </c>
      <c r="L2577" s="8">
        <v>11126.410089999999</v>
      </c>
      <c r="M2577" s="9">
        <f t="shared" si="163"/>
        <v>0.90428446398158302</v>
      </c>
    </row>
    <row r="2578" spans="1:13" x14ac:dyDescent="0.25">
      <c r="A2578" s="3" t="s">
        <v>259</v>
      </c>
      <c r="B2578" s="3" t="s">
        <v>157</v>
      </c>
      <c r="C2578" s="8">
        <v>0</v>
      </c>
      <c r="D2578" s="8">
        <v>0</v>
      </c>
      <c r="E2578" s="9" t="str">
        <f t="shared" si="160"/>
        <v/>
      </c>
      <c r="F2578" s="8">
        <v>2776.7890000000002</v>
      </c>
      <c r="G2578" s="8">
        <v>13204.967339999999</v>
      </c>
      <c r="H2578" s="9">
        <f t="shared" si="161"/>
        <v>3.7554810034179757</v>
      </c>
      <c r="I2578" s="8">
        <v>477.13670000000002</v>
      </c>
      <c r="J2578" s="9">
        <f t="shared" si="162"/>
        <v>26.675438380656946</v>
      </c>
      <c r="K2578" s="8">
        <v>5202.7373699999998</v>
      </c>
      <c r="L2578" s="8">
        <v>16137.65235</v>
      </c>
      <c r="M2578" s="9">
        <f t="shared" si="163"/>
        <v>2.1017618615640408</v>
      </c>
    </row>
    <row r="2579" spans="1:13" x14ac:dyDescent="0.25">
      <c r="A2579" s="3" t="s">
        <v>259</v>
      </c>
      <c r="B2579" s="3" t="s">
        <v>158</v>
      </c>
      <c r="C2579" s="8">
        <v>0</v>
      </c>
      <c r="D2579" s="8">
        <v>0</v>
      </c>
      <c r="E2579" s="9" t="str">
        <f t="shared" si="160"/>
        <v/>
      </c>
      <c r="F2579" s="8">
        <v>215.04850999999999</v>
      </c>
      <c r="G2579" s="8">
        <v>278.08694000000003</v>
      </c>
      <c r="H2579" s="9">
        <f t="shared" si="161"/>
        <v>0.29313586036936523</v>
      </c>
      <c r="I2579" s="8">
        <v>111.15105</v>
      </c>
      <c r="J2579" s="9">
        <f t="shared" si="162"/>
        <v>1.5018831580988214</v>
      </c>
      <c r="K2579" s="8">
        <v>1177.3928900000001</v>
      </c>
      <c r="L2579" s="8">
        <v>1858.9086199999999</v>
      </c>
      <c r="M2579" s="9">
        <f t="shared" si="163"/>
        <v>0.57883458936124521</v>
      </c>
    </row>
    <row r="2580" spans="1:13" x14ac:dyDescent="0.25">
      <c r="A2580" s="3" t="s">
        <v>259</v>
      </c>
      <c r="B2580" s="3" t="s">
        <v>159</v>
      </c>
      <c r="C2580" s="8">
        <v>0</v>
      </c>
      <c r="D2580" s="8">
        <v>0</v>
      </c>
      <c r="E2580" s="9" t="str">
        <f t="shared" si="160"/>
        <v/>
      </c>
      <c r="F2580" s="8">
        <v>28.328320000000001</v>
      </c>
      <c r="G2580" s="8">
        <v>3048.6570200000001</v>
      </c>
      <c r="H2580" s="9">
        <f t="shared" si="161"/>
        <v>106.61870170910241</v>
      </c>
      <c r="I2580" s="8">
        <v>1780.4375199999999</v>
      </c>
      <c r="J2580" s="9">
        <f t="shared" si="162"/>
        <v>0.7123077815165344</v>
      </c>
      <c r="K2580" s="8">
        <v>78.418360000000007</v>
      </c>
      <c r="L2580" s="8">
        <v>9803.1836800000001</v>
      </c>
      <c r="M2580" s="9">
        <f t="shared" si="163"/>
        <v>124.0113325501834</v>
      </c>
    </row>
    <row r="2581" spans="1:13" x14ac:dyDescent="0.25">
      <c r="A2581" s="3" t="s">
        <v>259</v>
      </c>
      <c r="B2581" s="3" t="s">
        <v>160</v>
      </c>
      <c r="C2581" s="8">
        <v>0</v>
      </c>
      <c r="D2581" s="8">
        <v>0</v>
      </c>
      <c r="E2581" s="9" t="str">
        <f t="shared" si="160"/>
        <v/>
      </c>
      <c r="F2581" s="8">
        <v>16.670999999999999</v>
      </c>
      <c r="G2581" s="8">
        <v>42.960799999999999</v>
      </c>
      <c r="H2581" s="9">
        <f t="shared" si="161"/>
        <v>1.5769779857237118</v>
      </c>
      <c r="I2581" s="8">
        <v>64.709500000000006</v>
      </c>
      <c r="J2581" s="9">
        <f t="shared" si="162"/>
        <v>-0.33609748182260724</v>
      </c>
      <c r="K2581" s="8">
        <v>565.93282999999997</v>
      </c>
      <c r="L2581" s="8">
        <v>283.07042999999999</v>
      </c>
      <c r="M2581" s="9">
        <f t="shared" si="163"/>
        <v>-0.49981620610346988</v>
      </c>
    </row>
    <row r="2582" spans="1:13" x14ac:dyDescent="0.25">
      <c r="A2582" s="3" t="s">
        <v>259</v>
      </c>
      <c r="B2582" s="3" t="s">
        <v>161</v>
      </c>
      <c r="C2582" s="8">
        <v>0</v>
      </c>
      <c r="D2582" s="8">
        <v>0</v>
      </c>
      <c r="E2582" s="9" t="str">
        <f t="shared" si="160"/>
        <v/>
      </c>
      <c r="F2582" s="8">
        <v>118.02097000000001</v>
      </c>
      <c r="G2582" s="8">
        <v>183.02534</v>
      </c>
      <c r="H2582" s="9">
        <f t="shared" si="161"/>
        <v>0.55078661021003295</v>
      </c>
      <c r="I2582" s="8">
        <v>248.66795999999999</v>
      </c>
      <c r="J2582" s="9">
        <f t="shared" si="162"/>
        <v>-0.26397699164781818</v>
      </c>
      <c r="K2582" s="8">
        <v>1169.0546200000001</v>
      </c>
      <c r="L2582" s="8">
        <v>1373.2859000000001</v>
      </c>
      <c r="M2582" s="9">
        <f t="shared" si="163"/>
        <v>0.17469780838811455</v>
      </c>
    </row>
    <row r="2583" spans="1:13" x14ac:dyDescent="0.25">
      <c r="A2583" s="3" t="s">
        <v>259</v>
      </c>
      <c r="B2583" s="3" t="s">
        <v>162</v>
      </c>
      <c r="C2583" s="8">
        <v>0</v>
      </c>
      <c r="D2583" s="8">
        <v>0</v>
      </c>
      <c r="E2583" s="9" t="str">
        <f t="shared" si="160"/>
        <v/>
      </c>
      <c r="F2583" s="8">
        <v>8969.3585600000006</v>
      </c>
      <c r="G2583" s="8">
        <v>13405.2696</v>
      </c>
      <c r="H2583" s="9">
        <f t="shared" si="161"/>
        <v>0.49456279513481727</v>
      </c>
      <c r="I2583" s="8">
        <v>9214.9516299999996</v>
      </c>
      <c r="J2583" s="9">
        <f t="shared" si="162"/>
        <v>0.45473032721713813</v>
      </c>
      <c r="K2583" s="8">
        <v>262009.49319000001</v>
      </c>
      <c r="L2583" s="8">
        <v>112441.76813</v>
      </c>
      <c r="M2583" s="9">
        <f t="shared" si="163"/>
        <v>-0.57084849575102536</v>
      </c>
    </row>
    <row r="2584" spans="1:13" x14ac:dyDescent="0.25">
      <c r="A2584" s="3" t="s">
        <v>259</v>
      </c>
      <c r="B2584" s="3" t="s">
        <v>163</v>
      </c>
      <c r="C2584" s="8">
        <v>0</v>
      </c>
      <c r="D2584" s="8">
        <v>0</v>
      </c>
      <c r="E2584" s="9" t="str">
        <f t="shared" si="160"/>
        <v/>
      </c>
      <c r="F2584" s="8">
        <v>12.147919999999999</v>
      </c>
      <c r="G2584" s="8">
        <v>12.560309999999999</v>
      </c>
      <c r="H2584" s="9">
        <f t="shared" si="161"/>
        <v>3.3947375353146958E-2</v>
      </c>
      <c r="I2584" s="8">
        <v>36.85951</v>
      </c>
      <c r="J2584" s="9">
        <f t="shared" si="162"/>
        <v>-0.65923828070421986</v>
      </c>
      <c r="K2584" s="8">
        <v>348.84904</v>
      </c>
      <c r="L2584" s="8">
        <v>1009.85559</v>
      </c>
      <c r="M2584" s="9">
        <f t="shared" si="163"/>
        <v>1.8948211811045832</v>
      </c>
    </row>
    <row r="2585" spans="1:13" x14ac:dyDescent="0.25">
      <c r="A2585" s="3" t="s">
        <v>259</v>
      </c>
      <c r="B2585" s="3" t="s">
        <v>164</v>
      </c>
      <c r="C2585" s="8">
        <v>0</v>
      </c>
      <c r="D2585" s="8">
        <v>0</v>
      </c>
      <c r="E2585" s="9" t="str">
        <f t="shared" si="160"/>
        <v/>
      </c>
      <c r="F2585" s="8">
        <v>1575.30978</v>
      </c>
      <c r="G2585" s="8">
        <v>2750.7183500000001</v>
      </c>
      <c r="H2585" s="9">
        <f t="shared" si="161"/>
        <v>0.7461443996113577</v>
      </c>
      <c r="I2585" s="8">
        <v>2441.62599</v>
      </c>
      <c r="J2585" s="9">
        <f t="shared" si="162"/>
        <v>0.12659283660393861</v>
      </c>
      <c r="K2585" s="8">
        <v>11477.791149999999</v>
      </c>
      <c r="L2585" s="8">
        <v>16923.456549999999</v>
      </c>
      <c r="M2585" s="9">
        <f t="shared" si="163"/>
        <v>0.4744523862502934</v>
      </c>
    </row>
    <row r="2586" spans="1:13" x14ac:dyDescent="0.25">
      <c r="A2586" s="3" t="s">
        <v>259</v>
      </c>
      <c r="B2586" s="3" t="s">
        <v>165</v>
      </c>
      <c r="C2586" s="8">
        <v>0</v>
      </c>
      <c r="D2586" s="8">
        <v>0</v>
      </c>
      <c r="E2586" s="9" t="str">
        <f t="shared" si="160"/>
        <v/>
      </c>
      <c r="F2586" s="8">
        <v>17.888819999999999</v>
      </c>
      <c r="G2586" s="8">
        <v>25.287410000000001</v>
      </c>
      <c r="H2586" s="9">
        <f t="shared" si="161"/>
        <v>0.41358736909421645</v>
      </c>
      <c r="I2586" s="8">
        <v>35.116160000000001</v>
      </c>
      <c r="J2586" s="9">
        <f t="shared" si="162"/>
        <v>-0.27989250533087895</v>
      </c>
      <c r="K2586" s="8">
        <v>309.85208</v>
      </c>
      <c r="L2586" s="8">
        <v>161.13316</v>
      </c>
      <c r="M2586" s="9">
        <f t="shared" si="163"/>
        <v>-0.47996747351187696</v>
      </c>
    </row>
    <row r="2587" spans="1:13" x14ac:dyDescent="0.25">
      <c r="A2587" s="3" t="s">
        <v>259</v>
      </c>
      <c r="B2587" s="3" t="s">
        <v>166</v>
      </c>
      <c r="C2587" s="8">
        <v>400.50824999999998</v>
      </c>
      <c r="D2587" s="8">
        <v>0</v>
      </c>
      <c r="E2587" s="9">
        <f t="shared" si="160"/>
        <v>-1</v>
      </c>
      <c r="F2587" s="8">
        <v>23703.999769999999</v>
      </c>
      <c r="G2587" s="8">
        <v>29481.22885</v>
      </c>
      <c r="H2587" s="9">
        <f t="shared" si="161"/>
        <v>0.24372380762978718</v>
      </c>
      <c r="I2587" s="8">
        <v>35528.506410000002</v>
      </c>
      <c r="J2587" s="9">
        <f t="shared" si="162"/>
        <v>-0.17020916922918861</v>
      </c>
      <c r="K2587" s="8">
        <v>162175.35939999999</v>
      </c>
      <c r="L2587" s="8">
        <v>193870.76616999999</v>
      </c>
      <c r="M2587" s="9">
        <f t="shared" si="163"/>
        <v>0.19543910300099521</v>
      </c>
    </row>
    <row r="2588" spans="1:13" x14ac:dyDescent="0.25">
      <c r="A2588" s="3" t="s">
        <v>259</v>
      </c>
      <c r="B2588" s="3" t="s">
        <v>167</v>
      </c>
      <c r="C2588" s="8">
        <v>0.50749999999999995</v>
      </c>
      <c r="D2588" s="8">
        <v>0</v>
      </c>
      <c r="E2588" s="9">
        <f t="shared" si="160"/>
        <v>-1</v>
      </c>
      <c r="F2588" s="8">
        <v>6820.4060499999996</v>
      </c>
      <c r="G2588" s="8">
        <v>6189.6895000000004</v>
      </c>
      <c r="H2588" s="9">
        <f t="shared" si="161"/>
        <v>-9.2474926767739718E-2</v>
      </c>
      <c r="I2588" s="8">
        <v>12088.923709999999</v>
      </c>
      <c r="J2588" s="9">
        <f t="shared" si="162"/>
        <v>-0.48798671838090368</v>
      </c>
      <c r="K2588" s="8">
        <v>65486.550860000003</v>
      </c>
      <c r="L2588" s="8">
        <v>68060.361820000006</v>
      </c>
      <c r="M2588" s="9">
        <f t="shared" si="163"/>
        <v>3.9302893894998414E-2</v>
      </c>
    </row>
    <row r="2589" spans="1:13" x14ac:dyDescent="0.25">
      <c r="A2589" s="3" t="s">
        <v>259</v>
      </c>
      <c r="B2589" s="3" t="s">
        <v>246</v>
      </c>
      <c r="C2589" s="8">
        <v>0</v>
      </c>
      <c r="D2589" s="8">
        <v>0</v>
      </c>
      <c r="E2589" s="9" t="str">
        <f t="shared" si="160"/>
        <v/>
      </c>
      <c r="F2589" s="8">
        <v>0</v>
      </c>
      <c r="G2589" s="8">
        <v>8.2613000000000003</v>
      </c>
      <c r="H2589" s="9" t="str">
        <f t="shared" si="161"/>
        <v/>
      </c>
      <c r="I2589" s="8">
        <v>0</v>
      </c>
      <c r="J2589" s="9" t="str">
        <f t="shared" si="162"/>
        <v/>
      </c>
      <c r="K2589" s="8">
        <v>19.666</v>
      </c>
      <c r="L2589" s="8">
        <v>71.481300000000005</v>
      </c>
      <c r="M2589" s="9">
        <f t="shared" si="163"/>
        <v>2.6347655852740774</v>
      </c>
    </row>
    <row r="2590" spans="1:13" x14ac:dyDescent="0.25">
      <c r="A2590" s="3" t="s">
        <v>259</v>
      </c>
      <c r="B2590" s="3" t="s">
        <v>168</v>
      </c>
      <c r="C2590" s="8">
        <v>0</v>
      </c>
      <c r="D2590" s="8">
        <v>0</v>
      </c>
      <c r="E2590" s="9" t="str">
        <f t="shared" si="160"/>
        <v/>
      </c>
      <c r="F2590" s="8">
        <v>1581.1843899999999</v>
      </c>
      <c r="G2590" s="8">
        <v>1041.88175</v>
      </c>
      <c r="H2590" s="9">
        <f t="shared" si="161"/>
        <v>-0.34107511015840464</v>
      </c>
      <c r="I2590" s="8">
        <v>1291.08089</v>
      </c>
      <c r="J2590" s="9">
        <f t="shared" si="162"/>
        <v>-0.19301590003396296</v>
      </c>
      <c r="K2590" s="8">
        <v>10677.927680000001</v>
      </c>
      <c r="L2590" s="8">
        <v>9977.84022</v>
      </c>
      <c r="M2590" s="9">
        <f t="shared" si="163"/>
        <v>-6.5563982167745949E-2</v>
      </c>
    </row>
    <row r="2591" spans="1:13" x14ac:dyDescent="0.25">
      <c r="A2591" s="3" t="s">
        <v>259</v>
      </c>
      <c r="B2591" s="3" t="s">
        <v>169</v>
      </c>
      <c r="C2591" s="8">
        <v>0</v>
      </c>
      <c r="D2591" s="8">
        <v>0</v>
      </c>
      <c r="E2591" s="9" t="str">
        <f t="shared" si="160"/>
        <v/>
      </c>
      <c r="F2591" s="8">
        <v>39.226469999999999</v>
      </c>
      <c r="G2591" s="8">
        <v>19.585660000000001</v>
      </c>
      <c r="H2591" s="9">
        <f t="shared" si="161"/>
        <v>-0.50070296919401613</v>
      </c>
      <c r="I2591" s="8">
        <v>59.63158</v>
      </c>
      <c r="J2591" s="9">
        <f t="shared" si="162"/>
        <v>-0.67155557508286723</v>
      </c>
      <c r="K2591" s="8">
        <v>89.81241</v>
      </c>
      <c r="L2591" s="8">
        <v>172.84548000000001</v>
      </c>
      <c r="M2591" s="9">
        <f t="shared" si="163"/>
        <v>0.92451666757411366</v>
      </c>
    </row>
    <row r="2592" spans="1:13" x14ac:dyDescent="0.25">
      <c r="A2592" s="3" t="s">
        <v>259</v>
      </c>
      <c r="B2592" s="3" t="s">
        <v>170</v>
      </c>
      <c r="C2592" s="8">
        <v>0</v>
      </c>
      <c r="D2592" s="8">
        <v>0</v>
      </c>
      <c r="E2592" s="9" t="str">
        <f t="shared" si="160"/>
        <v/>
      </c>
      <c r="F2592" s="8">
        <v>442.43606</v>
      </c>
      <c r="G2592" s="8">
        <v>285.87524999999999</v>
      </c>
      <c r="H2592" s="9">
        <f t="shared" si="161"/>
        <v>-0.35386087200939276</v>
      </c>
      <c r="I2592" s="8">
        <v>392.09141</v>
      </c>
      <c r="J2592" s="9">
        <f t="shared" si="162"/>
        <v>-0.2708964218318376</v>
      </c>
      <c r="K2592" s="8">
        <v>1482.46353</v>
      </c>
      <c r="L2592" s="8">
        <v>1370.8397</v>
      </c>
      <c r="M2592" s="9">
        <f t="shared" si="163"/>
        <v>-7.5296172715965559E-2</v>
      </c>
    </row>
    <row r="2593" spans="1:13" x14ac:dyDescent="0.25">
      <c r="A2593" s="3" t="s">
        <v>259</v>
      </c>
      <c r="B2593" s="3" t="s">
        <v>171</v>
      </c>
      <c r="C2593" s="8">
        <v>17.038329999999998</v>
      </c>
      <c r="D2593" s="8">
        <v>0</v>
      </c>
      <c r="E2593" s="9">
        <f t="shared" si="160"/>
        <v>-1</v>
      </c>
      <c r="F2593" s="8">
        <v>1076.75946</v>
      </c>
      <c r="G2593" s="8">
        <v>2889.6205100000002</v>
      </c>
      <c r="H2593" s="9">
        <f t="shared" si="161"/>
        <v>1.6836267684149253</v>
      </c>
      <c r="I2593" s="8">
        <v>3707.4432999999999</v>
      </c>
      <c r="J2593" s="9">
        <f t="shared" si="162"/>
        <v>-0.22058942614172949</v>
      </c>
      <c r="K2593" s="8">
        <v>14401.16351</v>
      </c>
      <c r="L2593" s="8">
        <v>21110.937320000001</v>
      </c>
      <c r="M2593" s="9">
        <f t="shared" si="163"/>
        <v>0.46591886866230015</v>
      </c>
    </row>
    <row r="2594" spans="1:13" x14ac:dyDescent="0.25">
      <c r="A2594" s="3" t="s">
        <v>259</v>
      </c>
      <c r="B2594" s="3" t="s">
        <v>172</v>
      </c>
      <c r="C2594" s="8">
        <v>373.17549000000002</v>
      </c>
      <c r="D2594" s="8">
        <v>0</v>
      </c>
      <c r="E2594" s="9">
        <f t="shared" si="160"/>
        <v>-1</v>
      </c>
      <c r="F2594" s="8">
        <v>38519.87384</v>
      </c>
      <c r="G2594" s="8">
        <v>39104.25288</v>
      </c>
      <c r="H2594" s="9">
        <f t="shared" si="161"/>
        <v>1.5170845118219534E-2</v>
      </c>
      <c r="I2594" s="8">
        <v>50028.530169999998</v>
      </c>
      <c r="J2594" s="9">
        <f t="shared" si="162"/>
        <v>-0.21836094830047248</v>
      </c>
      <c r="K2594" s="8">
        <v>252697.14449000001</v>
      </c>
      <c r="L2594" s="8">
        <v>332207.76637000003</v>
      </c>
      <c r="M2594" s="9">
        <f t="shared" si="163"/>
        <v>0.31464788429038415</v>
      </c>
    </row>
    <row r="2595" spans="1:13" x14ac:dyDescent="0.25">
      <c r="A2595" s="3" t="s">
        <v>259</v>
      </c>
      <c r="B2595" s="3" t="s">
        <v>173</v>
      </c>
      <c r="C2595" s="8">
        <v>0</v>
      </c>
      <c r="D2595" s="8">
        <v>0</v>
      </c>
      <c r="E2595" s="9" t="str">
        <f t="shared" si="160"/>
        <v/>
      </c>
      <c r="F2595" s="8">
        <v>10167.73077</v>
      </c>
      <c r="G2595" s="8">
        <v>12223.43319</v>
      </c>
      <c r="H2595" s="9">
        <f t="shared" si="161"/>
        <v>0.20217907677742342</v>
      </c>
      <c r="I2595" s="8">
        <v>17686.60945</v>
      </c>
      <c r="J2595" s="9">
        <f t="shared" si="162"/>
        <v>-0.30888770826564504</v>
      </c>
      <c r="K2595" s="8">
        <v>111058.92547</v>
      </c>
      <c r="L2595" s="8">
        <v>138873.30968000001</v>
      </c>
      <c r="M2595" s="9">
        <f t="shared" si="163"/>
        <v>0.25044708556552187</v>
      </c>
    </row>
    <row r="2596" spans="1:13" x14ac:dyDescent="0.25">
      <c r="A2596" s="3" t="s">
        <v>259</v>
      </c>
      <c r="B2596" s="3" t="s">
        <v>174</v>
      </c>
      <c r="C2596" s="8">
        <v>672.50385000000006</v>
      </c>
      <c r="D2596" s="8">
        <v>0</v>
      </c>
      <c r="E2596" s="9">
        <f t="shared" si="160"/>
        <v>-1</v>
      </c>
      <c r="F2596" s="8">
        <v>74427.277650000004</v>
      </c>
      <c r="G2596" s="8">
        <v>69636.067030000006</v>
      </c>
      <c r="H2596" s="9">
        <f t="shared" si="161"/>
        <v>-6.4374390294523964E-2</v>
      </c>
      <c r="I2596" s="8">
        <v>176576.98298</v>
      </c>
      <c r="J2596" s="9">
        <f t="shared" si="162"/>
        <v>-0.60563338519671417</v>
      </c>
      <c r="K2596" s="8">
        <v>382826.93375000003</v>
      </c>
      <c r="L2596" s="8">
        <v>867906.52819999994</v>
      </c>
      <c r="M2596" s="9">
        <f t="shared" si="163"/>
        <v>1.267098920387808</v>
      </c>
    </row>
    <row r="2597" spans="1:13" x14ac:dyDescent="0.25">
      <c r="A2597" s="3" t="s">
        <v>259</v>
      </c>
      <c r="B2597" s="3" t="s">
        <v>175</v>
      </c>
      <c r="C2597" s="8">
        <v>1.212</v>
      </c>
      <c r="D2597" s="8">
        <v>0</v>
      </c>
      <c r="E2597" s="9">
        <f t="shared" si="160"/>
        <v>-1</v>
      </c>
      <c r="F2597" s="8">
        <v>431.00164999999998</v>
      </c>
      <c r="G2597" s="8">
        <v>222.97577000000001</v>
      </c>
      <c r="H2597" s="9">
        <f t="shared" si="161"/>
        <v>-0.48265680653426724</v>
      </c>
      <c r="I2597" s="8">
        <v>271.40426000000002</v>
      </c>
      <c r="J2597" s="9">
        <f t="shared" si="162"/>
        <v>-0.17843673492818424</v>
      </c>
      <c r="K2597" s="8">
        <v>1394.7509</v>
      </c>
      <c r="L2597" s="8">
        <v>1487.6756499999999</v>
      </c>
      <c r="M2597" s="9">
        <f t="shared" si="163"/>
        <v>6.6624620926933886E-2</v>
      </c>
    </row>
    <row r="2598" spans="1:13" x14ac:dyDescent="0.25">
      <c r="A2598" s="3" t="s">
        <v>259</v>
      </c>
      <c r="B2598" s="3" t="s">
        <v>176</v>
      </c>
      <c r="C2598" s="8">
        <v>219.46638999999999</v>
      </c>
      <c r="D2598" s="8">
        <v>7.8399999999999997E-3</v>
      </c>
      <c r="E2598" s="9">
        <f t="shared" si="160"/>
        <v>-0.9999642769902034</v>
      </c>
      <c r="F2598" s="8">
        <v>42612.258370000003</v>
      </c>
      <c r="G2598" s="8">
        <v>115256.43141</v>
      </c>
      <c r="H2598" s="9">
        <f t="shared" si="161"/>
        <v>1.7047717210675497</v>
      </c>
      <c r="I2598" s="8">
        <v>108023.70720999999</v>
      </c>
      <c r="J2598" s="9">
        <f t="shared" si="162"/>
        <v>6.6954971152207055E-2</v>
      </c>
      <c r="K2598" s="8">
        <v>297648.26574</v>
      </c>
      <c r="L2598" s="8">
        <v>514446.23420000001</v>
      </c>
      <c r="M2598" s="9">
        <f t="shared" si="163"/>
        <v>0.72836966787293878</v>
      </c>
    </row>
    <row r="2599" spans="1:13" x14ac:dyDescent="0.25">
      <c r="A2599" s="3" t="s">
        <v>259</v>
      </c>
      <c r="B2599" s="3" t="s">
        <v>231</v>
      </c>
      <c r="C2599" s="8">
        <v>0</v>
      </c>
      <c r="D2599" s="8">
        <v>0</v>
      </c>
      <c r="E2599" s="9" t="str">
        <f t="shared" si="160"/>
        <v/>
      </c>
      <c r="F2599" s="8">
        <v>0</v>
      </c>
      <c r="G2599" s="8">
        <v>39.666350000000001</v>
      </c>
      <c r="H2599" s="9" t="str">
        <f t="shared" si="161"/>
        <v/>
      </c>
      <c r="I2599" s="8">
        <v>0</v>
      </c>
      <c r="J2599" s="9" t="str">
        <f t="shared" si="162"/>
        <v/>
      </c>
      <c r="K2599" s="8">
        <v>47.718000000000004</v>
      </c>
      <c r="L2599" s="8">
        <v>39.666350000000001</v>
      </c>
      <c r="M2599" s="9">
        <f t="shared" si="163"/>
        <v>-0.16873402070497512</v>
      </c>
    </row>
    <row r="2600" spans="1:13" x14ac:dyDescent="0.25">
      <c r="A2600" s="3" t="s">
        <v>259</v>
      </c>
      <c r="B2600" s="3" t="s">
        <v>177</v>
      </c>
      <c r="C2600" s="8">
        <v>0</v>
      </c>
      <c r="D2600" s="8">
        <v>0</v>
      </c>
      <c r="E2600" s="9" t="str">
        <f t="shared" si="160"/>
        <v/>
      </c>
      <c r="F2600" s="8">
        <v>1.91632</v>
      </c>
      <c r="G2600" s="8">
        <v>16.794840000000001</v>
      </c>
      <c r="H2600" s="9">
        <f t="shared" si="161"/>
        <v>7.764110378224931</v>
      </c>
      <c r="I2600" s="8">
        <v>76.448939999999993</v>
      </c>
      <c r="J2600" s="9">
        <f t="shared" si="162"/>
        <v>-0.7803129775246066</v>
      </c>
      <c r="K2600" s="8">
        <v>137.47875999999999</v>
      </c>
      <c r="L2600" s="8">
        <v>368.8492</v>
      </c>
      <c r="M2600" s="9">
        <f t="shared" si="163"/>
        <v>1.6829540795974594</v>
      </c>
    </row>
    <row r="2601" spans="1:13" x14ac:dyDescent="0.25">
      <c r="A2601" s="3" t="s">
        <v>259</v>
      </c>
      <c r="B2601" s="3" t="s">
        <v>237</v>
      </c>
      <c r="C2601" s="8">
        <v>0</v>
      </c>
      <c r="D2601" s="8">
        <v>0</v>
      </c>
      <c r="E2601" s="9" t="str">
        <f t="shared" si="160"/>
        <v/>
      </c>
      <c r="F2601" s="8">
        <v>0</v>
      </c>
      <c r="G2601" s="8">
        <v>22.77234</v>
      </c>
      <c r="H2601" s="9" t="str">
        <f t="shared" si="161"/>
        <v/>
      </c>
      <c r="I2601" s="8">
        <v>0</v>
      </c>
      <c r="J2601" s="9" t="str">
        <f t="shared" si="162"/>
        <v/>
      </c>
      <c r="K2601" s="8">
        <v>136.25451000000001</v>
      </c>
      <c r="L2601" s="8">
        <v>87.561440000000005</v>
      </c>
      <c r="M2601" s="9">
        <f t="shared" si="163"/>
        <v>-0.35736850104998363</v>
      </c>
    </row>
    <row r="2602" spans="1:13" x14ac:dyDescent="0.25">
      <c r="A2602" s="3" t="s">
        <v>259</v>
      </c>
      <c r="B2602" s="3" t="s">
        <v>178</v>
      </c>
      <c r="C2602" s="8">
        <v>0</v>
      </c>
      <c r="D2602" s="8">
        <v>0</v>
      </c>
      <c r="E2602" s="9" t="str">
        <f t="shared" si="160"/>
        <v/>
      </c>
      <c r="F2602" s="8">
        <v>1.2335700000000001</v>
      </c>
      <c r="G2602" s="8">
        <v>2.0720900000000002</v>
      </c>
      <c r="H2602" s="9">
        <f t="shared" si="161"/>
        <v>0.67975064244428784</v>
      </c>
      <c r="I2602" s="8">
        <v>6.4924999999999997</v>
      </c>
      <c r="J2602" s="9">
        <f t="shared" si="162"/>
        <v>-0.68084867154408935</v>
      </c>
      <c r="K2602" s="8">
        <v>31.08305</v>
      </c>
      <c r="L2602" s="8">
        <v>56.678989999999999</v>
      </c>
      <c r="M2602" s="9">
        <f t="shared" si="163"/>
        <v>0.82346938283083548</v>
      </c>
    </row>
    <row r="2603" spans="1:13" x14ac:dyDescent="0.25">
      <c r="A2603" s="3" t="s">
        <v>259</v>
      </c>
      <c r="B2603" s="3" t="s">
        <v>179</v>
      </c>
      <c r="C2603" s="8">
        <v>0</v>
      </c>
      <c r="D2603" s="8">
        <v>0</v>
      </c>
      <c r="E2603" s="9" t="str">
        <f t="shared" si="160"/>
        <v/>
      </c>
      <c r="F2603" s="8">
        <v>3710.8722299999999</v>
      </c>
      <c r="G2603" s="8">
        <v>2576.45226</v>
      </c>
      <c r="H2603" s="9">
        <f t="shared" si="161"/>
        <v>-0.30570170560682441</v>
      </c>
      <c r="I2603" s="8">
        <v>18050.157210000001</v>
      </c>
      <c r="J2603" s="9">
        <f t="shared" si="162"/>
        <v>-0.8572615058126688</v>
      </c>
      <c r="K2603" s="8">
        <v>28110.470089999999</v>
      </c>
      <c r="L2603" s="8">
        <v>40493.544199999997</v>
      </c>
      <c r="M2603" s="9">
        <f t="shared" si="163"/>
        <v>0.44051465771841158</v>
      </c>
    </row>
    <row r="2604" spans="1:13" x14ac:dyDescent="0.25">
      <c r="A2604" s="3" t="s">
        <v>259</v>
      </c>
      <c r="B2604" s="3" t="s">
        <v>180</v>
      </c>
      <c r="C2604" s="8">
        <v>0</v>
      </c>
      <c r="D2604" s="8">
        <v>0</v>
      </c>
      <c r="E2604" s="9" t="str">
        <f t="shared" si="160"/>
        <v/>
      </c>
      <c r="F2604" s="8">
        <v>76.527670000000001</v>
      </c>
      <c r="G2604" s="8">
        <v>138.64116999999999</v>
      </c>
      <c r="H2604" s="9">
        <f t="shared" si="161"/>
        <v>0.81164760406268721</v>
      </c>
      <c r="I2604" s="8">
        <v>130.90241</v>
      </c>
      <c r="J2604" s="9">
        <f t="shared" si="162"/>
        <v>5.9118544876293644E-2</v>
      </c>
      <c r="K2604" s="8">
        <v>1689.34952</v>
      </c>
      <c r="L2604" s="8">
        <v>881.64563999999996</v>
      </c>
      <c r="M2604" s="9">
        <f t="shared" si="163"/>
        <v>-0.47811531624314196</v>
      </c>
    </row>
    <row r="2605" spans="1:13" x14ac:dyDescent="0.25">
      <c r="A2605" s="3" t="s">
        <v>259</v>
      </c>
      <c r="B2605" s="3" t="s">
        <v>181</v>
      </c>
      <c r="C2605" s="8">
        <v>538.93562999999995</v>
      </c>
      <c r="D2605" s="8">
        <v>0</v>
      </c>
      <c r="E2605" s="9">
        <f t="shared" si="160"/>
        <v>-1</v>
      </c>
      <c r="F2605" s="8">
        <v>16994.922460000002</v>
      </c>
      <c r="G2605" s="8">
        <v>17404.48158</v>
      </c>
      <c r="H2605" s="9">
        <f t="shared" si="161"/>
        <v>2.4098910775495197E-2</v>
      </c>
      <c r="I2605" s="8">
        <v>22927.056039999999</v>
      </c>
      <c r="J2605" s="9">
        <f t="shared" si="162"/>
        <v>-0.24087586519459647</v>
      </c>
      <c r="K2605" s="8">
        <v>102847.03305</v>
      </c>
      <c r="L2605" s="8">
        <v>146799.96786</v>
      </c>
      <c r="M2605" s="9">
        <f t="shared" si="163"/>
        <v>0.42736220488375087</v>
      </c>
    </row>
    <row r="2606" spans="1:13" x14ac:dyDescent="0.25">
      <c r="A2606" s="3" t="s">
        <v>259</v>
      </c>
      <c r="B2606" s="3" t="s">
        <v>182</v>
      </c>
      <c r="C2606" s="8">
        <v>0</v>
      </c>
      <c r="D2606" s="8">
        <v>0</v>
      </c>
      <c r="E2606" s="9" t="str">
        <f t="shared" si="160"/>
        <v/>
      </c>
      <c r="F2606" s="8">
        <v>824.78966000000003</v>
      </c>
      <c r="G2606" s="8">
        <v>340.63330000000002</v>
      </c>
      <c r="H2606" s="9">
        <f t="shared" si="161"/>
        <v>-0.5870058555292752</v>
      </c>
      <c r="I2606" s="8">
        <v>725.40840000000003</v>
      </c>
      <c r="J2606" s="9">
        <f t="shared" si="162"/>
        <v>-0.53042548170106651</v>
      </c>
      <c r="K2606" s="8">
        <v>3656.21029</v>
      </c>
      <c r="L2606" s="8">
        <v>4262.1365900000001</v>
      </c>
      <c r="M2606" s="9">
        <f t="shared" si="163"/>
        <v>0.16572523239630188</v>
      </c>
    </row>
    <row r="2607" spans="1:13" x14ac:dyDescent="0.25">
      <c r="A2607" s="3" t="s">
        <v>259</v>
      </c>
      <c r="B2607" s="3" t="s">
        <v>183</v>
      </c>
      <c r="C2607" s="8">
        <v>0</v>
      </c>
      <c r="D2607" s="8">
        <v>0</v>
      </c>
      <c r="E2607" s="9" t="str">
        <f t="shared" si="160"/>
        <v/>
      </c>
      <c r="F2607" s="8">
        <v>2456.4688000000001</v>
      </c>
      <c r="G2607" s="8">
        <v>1256.7202</v>
      </c>
      <c r="H2607" s="9">
        <f t="shared" si="161"/>
        <v>-0.48840376071538139</v>
      </c>
      <c r="I2607" s="8">
        <v>2367.1104599999999</v>
      </c>
      <c r="J2607" s="9">
        <f t="shared" si="162"/>
        <v>-0.46909101994336166</v>
      </c>
      <c r="K2607" s="8">
        <v>17460.892059999998</v>
      </c>
      <c r="L2607" s="8">
        <v>223975.47786000001</v>
      </c>
      <c r="M2607" s="9">
        <f t="shared" si="163"/>
        <v>11.827264328212108</v>
      </c>
    </row>
    <row r="2608" spans="1:13" x14ac:dyDescent="0.25">
      <c r="A2608" s="3" t="s">
        <v>259</v>
      </c>
      <c r="B2608" s="3" t="s">
        <v>184</v>
      </c>
      <c r="C2608" s="8">
        <v>35.171939999999999</v>
      </c>
      <c r="D2608" s="8">
        <v>0</v>
      </c>
      <c r="E2608" s="9">
        <f t="shared" si="160"/>
        <v>-1</v>
      </c>
      <c r="F2608" s="8">
        <v>4893.51109</v>
      </c>
      <c r="G2608" s="8">
        <v>3856.02054</v>
      </c>
      <c r="H2608" s="9">
        <f t="shared" si="161"/>
        <v>-0.21201352789822736</v>
      </c>
      <c r="I2608" s="8">
        <v>5056.4084800000001</v>
      </c>
      <c r="J2608" s="9">
        <f t="shared" si="162"/>
        <v>-0.23739932102953831</v>
      </c>
      <c r="K2608" s="8">
        <v>37711.979760000002</v>
      </c>
      <c r="L2608" s="8">
        <v>38389.644010000004</v>
      </c>
      <c r="M2608" s="9">
        <f t="shared" si="163"/>
        <v>1.7969468967491853E-2</v>
      </c>
    </row>
    <row r="2609" spans="1:13" x14ac:dyDescent="0.25">
      <c r="A2609" s="3" t="s">
        <v>259</v>
      </c>
      <c r="B2609" s="3" t="s">
        <v>185</v>
      </c>
      <c r="C2609" s="8">
        <v>9.1546900000000004</v>
      </c>
      <c r="D2609" s="8">
        <v>0</v>
      </c>
      <c r="E2609" s="9">
        <f t="shared" si="160"/>
        <v>-1</v>
      </c>
      <c r="F2609" s="8">
        <v>4899.2161800000003</v>
      </c>
      <c r="G2609" s="8">
        <v>3872.1020899999999</v>
      </c>
      <c r="H2609" s="9">
        <f t="shared" si="161"/>
        <v>-0.20964865649182285</v>
      </c>
      <c r="I2609" s="8">
        <v>6793.95838</v>
      </c>
      <c r="J2609" s="9">
        <f t="shared" si="162"/>
        <v>-0.43006685154288515</v>
      </c>
      <c r="K2609" s="8">
        <v>127256.19489</v>
      </c>
      <c r="L2609" s="8">
        <v>108438.76173</v>
      </c>
      <c r="M2609" s="9">
        <f t="shared" si="163"/>
        <v>-0.14787046851641095</v>
      </c>
    </row>
    <row r="2610" spans="1:13" x14ac:dyDescent="0.25">
      <c r="A2610" s="3" t="s">
        <v>259</v>
      </c>
      <c r="B2610" s="3" t="s">
        <v>186</v>
      </c>
      <c r="C2610" s="8">
        <v>0</v>
      </c>
      <c r="D2610" s="8">
        <v>0</v>
      </c>
      <c r="E2610" s="9" t="str">
        <f t="shared" si="160"/>
        <v/>
      </c>
      <c r="F2610" s="8">
        <v>0</v>
      </c>
      <c r="G2610" s="8">
        <v>0</v>
      </c>
      <c r="H2610" s="9" t="str">
        <f t="shared" si="161"/>
        <v/>
      </c>
      <c r="I2610" s="8">
        <v>0</v>
      </c>
      <c r="J2610" s="9" t="str">
        <f t="shared" si="162"/>
        <v/>
      </c>
      <c r="K2610" s="8">
        <v>67.749639999999999</v>
      </c>
      <c r="L2610" s="8">
        <v>28.087810000000001</v>
      </c>
      <c r="M2610" s="9">
        <f t="shared" si="163"/>
        <v>-0.58541757565058639</v>
      </c>
    </row>
    <row r="2611" spans="1:13" x14ac:dyDescent="0.25">
      <c r="A2611" s="3" t="s">
        <v>259</v>
      </c>
      <c r="B2611" s="3" t="s">
        <v>187</v>
      </c>
      <c r="C2611" s="8">
        <v>0</v>
      </c>
      <c r="D2611" s="8">
        <v>0</v>
      </c>
      <c r="E2611" s="9" t="str">
        <f t="shared" si="160"/>
        <v/>
      </c>
      <c r="F2611" s="8">
        <v>2467.8086600000001</v>
      </c>
      <c r="G2611" s="8">
        <v>1924.81665</v>
      </c>
      <c r="H2611" s="9">
        <f t="shared" si="161"/>
        <v>-0.22003002858414478</v>
      </c>
      <c r="I2611" s="8">
        <v>4393.2283900000002</v>
      </c>
      <c r="J2611" s="9">
        <f t="shared" si="162"/>
        <v>-0.56186738336178332</v>
      </c>
      <c r="K2611" s="8">
        <v>16685.642309999999</v>
      </c>
      <c r="L2611" s="8">
        <v>19928.14817</v>
      </c>
      <c r="M2611" s="9">
        <f t="shared" si="163"/>
        <v>0.19432910041807072</v>
      </c>
    </row>
    <row r="2612" spans="1:13" x14ac:dyDescent="0.25">
      <c r="A2612" s="3" t="s">
        <v>259</v>
      </c>
      <c r="B2612" s="3" t="s">
        <v>188</v>
      </c>
      <c r="C2612" s="8">
        <v>0</v>
      </c>
      <c r="D2612" s="8">
        <v>0</v>
      </c>
      <c r="E2612" s="9" t="str">
        <f t="shared" si="160"/>
        <v/>
      </c>
      <c r="F2612" s="8">
        <v>1104.30216</v>
      </c>
      <c r="G2612" s="8">
        <v>1294.53287</v>
      </c>
      <c r="H2612" s="9">
        <f t="shared" si="161"/>
        <v>0.17226327801441599</v>
      </c>
      <c r="I2612" s="8">
        <v>1114.5372299999999</v>
      </c>
      <c r="J2612" s="9">
        <f t="shared" si="162"/>
        <v>0.16149809549206373</v>
      </c>
      <c r="K2612" s="8">
        <v>10850.495440000001</v>
      </c>
      <c r="L2612" s="8">
        <v>9632.7084799999993</v>
      </c>
      <c r="M2612" s="9">
        <f t="shared" si="163"/>
        <v>-0.11223330462042025</v>
      </c>
    </row>
    <row r="2613" spans="1:13" x14ac:dyDescent="0.25">
      <c r="A2613" s="3" t="s">
        <v>259</v>
      </c>
      <c r="B2613" s="3" t="s">
        <v>189</v>
      </c>
      <c r="C2613" s="8">
        <v>12.005789999999999</v>
      </c>
      <c r="D2613" s="8">
        <v>0</v>
      </c>
      <c r="E2613" s="9">
        <f t="shared" si="160"/>
        <v>-1</v>
      </c>
      <c r="F2613" s="8">
        <v>12.102510000000001</v>
      </c>
      <c r="G2613" s="8">
        <v>0</v>
      </c>
      <c r="H2613" s="9">
        <f t="shared" si="161"/>
        <v>-1</v>
      </c>
      <c r="I2613" s="8">
        <v>41.593789999999998</v>
      </c>
      <c r="J2613" s="9">
        <f t="shared" si="162"/>
        <v>-1</v>
      </c>
      <c r="K2613" s="8">
        <v>114.47296</v>
      </c>
      <c r="L2613" s="8">
        <v>107.28082999999999</v>
      </c>
      <c r="M2613" s="9">
        <f t="shared" si="163"/>
        <v>-6.2828199777484661E-2</v>
      </c>
    </row>
    <row r="2614" spans="1:13" x14ac:dyDescent="0.25">
      <c r="A2614" s="3" t="s">
        <v>259</v>
      </c>
      <c r="B2614" s="3" t="s">
        <v>190</v>
      </c>
      <c r="C2614" s="8">
        <v>0</v>
      </c>
      <c r="D2614" s="8">
        <v>0</v>
      </c>
      <c r="E2614" s="9" t="str">
        <f t="shared" si="160"/>
        <v/>
      </c>
      <c r="F2614" s="8">
        <v>15.083220000000001</v>
      </c>
      <c r="G2614" s="8">
        <v>0</v>
      </c>
      <c r="H2614" s="9">
        <f t="shared" si="161"/>
        <v>-1</v>
      </c>
      <c r="I2614" s="8">
        <v>65.055909999999997</v>
      </c>
      <c r="J2614" s="9">
        <f t="shared" si="162"/>
        <v>-1</v>
      </c>
      <c r="K2614" s="8">
        <v>251.07189</v>
      </c>
      <c r="L2614" s="8">
        <v>238.96922000000001</v>
      </c>
      <c r="M2614" s="9">
        <f t="shared" si="163"/>
        <v>-4.8204002447267191E-2</v>
      </c>
    </row>
    <row r="2615" spans="1:13" x14ac:dyDescent="0.25">
      <c r="A2615" s="3" t="s">
        <v>259</v>
      </c>
      <c r="B2615" s="3" t="s">
        <v>191</v>
      </c>
      <c r="C2615" s="8">
        <v>0</v>
      </c>
      <c r="D2615" s="8">
        <v>0</v>
      </c>
      <c r="E2615" s="9" t="str">
        <f t="shared" si="160"/>
        <v/>
      </c>
      <c r="F2615" s="8">
        <v>18.15616</v>
      </c>
      <c r="G2615" s="8">
        <v>33.458840000000002</v>
      </c>
      <c r="H2615" s="9">
        <f t="shared" si="161"/>
        <v>0.84283681130811816</v>
      </c>
      <c r="I2615" s="8">
        <v>78.780820000000006</v>
      </c>
      <c r="J2615" s="9">
        <f t="shared" si="162"/>
        <v>-0.57529205712761056</v>
      </c>
      <c r="K2615" s="8">
        <v>234.46019999999999</v>
      </c>
      <c r="L2615" s="8">
        <v>299.47334000000001</v>
      </c>
      <c r="M2615" s="9">
        <f t="shared" si="163"/>
        <v>0.27728859738241307</v>
      </c>
    </row>
    <row r="2616" spans="1:13" x14ac:dyDescent="0.25">
      <c r="A2616" s="3" t="s">
        <v>259</v>
      </c>
      <c r="B2616" s="3" t="s">
        <v>192</v>
      </c>
      <c r="C2616" s="8">
        <v>0</v>
      </c>
      <c r="D2616" s="8">
        <v>0</v>
      </c>
      <c r="E2616" s="9" t="str">
        <f t="shared" si="160"/>
        <v/>
      </c>
      <c r="F2616" s="8">
        <v>13.15855</v>
      </c>
      <c r="G2616" s="8">
        <v>24.417999999999999</v>
      </c>
      <c r="H2616" s="9">
        <f t="shared" si="161"/>
        <v>0.85567558735574956</v>
      </c>
      <c r="I2616" s="8">
        <v>13.57694</v>
      </c>
      <c r="J2616" s="9">
        <f t="shared" si="162"/>
        <v>0.7984906761022732</v>
      </c>
      <c r="K2616" s="8">
        <v>157.29873000000001</v>
      </c>
      <c r="L2616" s="8">
        <v>196.45862</v>
      </c>
      <c r="M2616" s="9">
        <f t="shared" si="163"/>
        <v>0.24895235962807827</v>
      </c>
    </row>
    <row r="2617" spans="1:13" x14ac:dyDescent="0.25">
      <c r="A2617" s="3" t="s">
        <v>259</v>
      </c>
      <c r="B2617" s="3" t="s">
        <v>193</v>
      </c>
      <c r="C2617" s="8">
        <v>19.980129999999999</v>
      </c>
      <c r="D2617" s="8">
        <v>0</v>
      </c>
      <c r="E2617" s="9">
        <f t="shared" si="160"/>
        <v>-1</v>
      </c>
      <c r="F2617" s="8">
        <v>2907.3656799999999</v>
      </c>
      <c r="G2617" s="8">
        <v>3360.4479999999999</v>
      </c>
      <c r="H2617" s="9">
        <f t="shared" si="161"/>
        <v>0.15583946770672474</v>
      </c>
      <c r="I2617" s="8">
        <v>3551.4730100000002</v>
      </c>
      <c r="J2617" s="9">
        <f t="shared" si="162"/>
        <v>-5.3787543777504387E-2</v>
      </c>
      <c r="K2617" s="8">
        <v>18120.339940000002</v>
      </c>
      <c r="L2617" s="8">
        <v>29496.555090000002</v>
      </c>
      <c r="M2617" s="9">
        <f t="shared" si="163"/>
        <v>0.62781466504871752</v>
      </c>
    </row>
    <row r="2618" spans="1:13" x14ac:dyDescent="0.25">
      <c r="A2618" s="3" t="s">
        <v>259</v>
      </c>
      <c r="B2618" s="3" t="s">
        <v>194</v>
      </c>
      <c r="C2618" s="8">
        <v>0</v>
      </c>
      <c r="D2618" s="8">
        <v>0</v>
      </c>
      <c r="E2618" s="9" t="str">
        <f t="shared" si="160"/>
        <v/>
      </c>
      <c r="F2618" s="8">
        <v>207.1652</v>
      </c>
      <c r="G2618" s="8">
        <v>447.10987999999998</v>
      </c>
      <c r="H2618" s="9">
        <f t="shared" si="161"/>
        <v>1.1582286986424362</v>
      </c>
      <c r="I2618" s="8">
        <v>738.58244000000002</v>
      </c>
      <c r="J2618" s="9">
        <f t="shared" si="162"/>
        <v>-0.39463781456813407</v>
      </c>
      <c r="K2618" s="8">
        <v>2272.7373400000001</v>
      </c>
      <c r="L2618" s="8">
        <v>3238.5717300000001</v>
      </c>
      <c r="M2618" s="9">
        <f t="shared" si="163"/>
        <v>0.42496524917393219</v>
      </c>
    </row>
    <row r="2619" spans="1:13" x14ac:dyDescent="0.25">
      <c r="A2619" s="3" t="s">
        <v>259</v>
      </c>
      <c r="B2619" s="3" t="s">
        <v>195</v>
      </c>
      <c r="C2619" s="8">
        <v>357.22651000000002</v>
      </c>
      <c r="D2619" s="8">
        <v>0</v>
      </c>
      <c r="E2619" s="9">
        <f t="shared" si="160"/>
        <v>-1</v>
      </c>
      <c r="F2619" s="8">
        <v>10892.634539999999</v>
      </c>
      <c r="G2619" s="8">
        <v>10169.796630000001</v>
      </c>
      <c r="H2619" s="9">
        <f t="shared" si="161"/>
        <v>-6.6360246214594687E-2</v>
      </c>
      <c r="I2619" s="8">
        <v>15532.339840000001</v>
      </c>
      <c r="J2619" s="9">
        <f t="shared" si="162"/>
        <v>-0.34525018543503616</v>
      </c>
      <c r="K2619" s="8">
        <v>95196.532869999995</v>
      </c>
      <c r="L2619" s="8">
        <v>86066.614409999995</v>
      </c>
      <c r="M2619" s="9">
        <f t="shared" si="163"/>
        <v>-9.5905997673967569E-2</v>
      </c>
    </row>
    <row r="2620" spans="1:13" x14ac:dyDescent="0.25">
      <c r="A2620" s="3" t="s">
        <v>259</v>
      </c>
      <c r="B2620" s="3" t="s">
        <v>196</v>
      </c>
      <c r="C2620" s="8">
        <v>0</v>
      </c>
      <c r="D2620" s="8">
        <v>0</v>
      </c>
      <c r="E2620" s="9" t="str">
        <f t="shared" si="160"/>
        <v/>
      </c>
      <c r="F2620" s="8">
        <v>275.95488999999998</v>
      </c>
      <c r="G2620" s="8">
        <v>2722.0840699999999</v>
      </c>
      <c r="H2620" s="9">
        <f t="shared" si="161"/>
        <v>8.8642356727217262</v>
      </c>
      <c r="I2620" s="8">
        <v>525.48374000000001</v>
      </c>
      <c r="J2620" s="9">
        <f t="shared" si="162"/>
        <v>4.1801489994723715</v>
      </c>
      <c r="K2620" s="8">
        <v>12244.41266</v>
      </c>
      <c r="L2620" s="8">
        <v>56968.583469999998</v>
      </c>
      <c r="M2620" s="9">
        <f t="shared" si="163"/>
        <v>3.6526187128685024</v>
      </c>
    </row>
    <row r="2621" spans="1:13" x14ac:dyDescent="0.25">
      <c r="A2621" s="3" t="s">
        <v>259</v>
      </c>
      <c r="B2621" s="3" t="s">
        <v>197</v>
      </c>
      <c r="C2621" s="8">
        <v>0</v>
      </c>
      <c r="D2621" s="8">
        <v>0</v>
      </c>
      <c r="E2621" s="9" t="str">
        <f t="shared" si="160"/>
        <v/>
      </c>
      <c r="F2621" s="8">
        <v>0</v>
      </c>
      <c r="G2621" s="8">
        <v>0</v>
      </c>
      <c r="H2621" s="9" t="str">
        <f t="shared" si="161"/>
        <v/>
      </c>
      <c r="I2621" s="8">
        <v>0</v>
      </c>
      <c r="J2621" s="9" t="str">
        <f t="shared" si="162"/>
        <v/>
      </c>
      <c r="K2621" s="8">
        <v>0.16122</v>
      </c>
      <c r="L2621" s="8">
        <v>0.45600000000000002</v>
      </c>
      <c r="M2621" s="9">
        <f t="shared" si="163"/>
        <v>1.8284331968738372</v>
      </c>
    </row>
    <row r="2622" spans="1:13" x14ac:dyDescent="0.25">
      <c r="A2622" s="3" t="s">
        <v>259</v>
      </c>
      <c r="B2622" s="3" t="s">
        <v>198</v>
      </c>
      <c r="C2622" s="8">
        <v>334.54924999999997</v>
      </c>
      <c r="D2622" s="8">
        <v>0</v>
      </c>
      <c r="E2622" s="9">
        <f t="shared" si="160"/>
        <v>-1</v>
      </c>
      <c r="F2622" s="8">
        <v>6041.2765900000004</v>
      </c>
      <c r="G2622" s="8">
        <v>5367.7386500000002</v>
      </c>
      <c r="H2622" s="9">
        <f t="shared" si="161"/>
        <v>-0.11148934003698718</v>
      </c>
      <c r="I2622" s="8">
        <v>6321.73506</v>
      </c>
      <c r="J2622" s="9">
        <f t="shared" si="162"/>
        <v>-0.15090736972453889</v>
      </c>
      <c r="K2622" s="8">
        <v>45719.295989999999</v>
      </c>
      <c r="L2622" s="8">
        <v>47464.608910000003</v>
      </c>
      <c r="M2622" s="9">
        <f t="shared" si="163"/>
        <v>3.8174536204182763E-2</v>
      </c>
    </row>
    <row r="2623" spans="1:13" x14ac:dyDescent="0.25">
      <c r="A2623" s="3" t="s">
        <v>259</v>
      </c>
      <c r="B2623" s="3" t="s">
        <v>199</v>
      </c>
      <c r="C2623" s="8">
        <v>0</v>
      </c>
      <c r="D2623" s="8">
        <v>0</v>
      </c>
      <c r="E2623" s="9" t="str">
        <f t="shared" si="160"/>
        <v/>
      </c>
      <c r="F2623" s="8">
        <v>3629.74584</v>
      </c>
      <c r="G2623" s="8">
        <v>4081.2906499999999</v>
      </c>
      <c r="H2623" s="9">
        <f t="shared" si="161"/>
        <v>0.12440121978347651</v>
      </c>
      <c r="I2623" s="8">
        <v>5203.0532800000001</v>
      </c>
      <c r="J2623" s="9">
        <f t="shared" si="162"/>
        <v>-0.21559699077307937</v>
      </c>
      <c r="K2623" s="8">
        <v>24750.674930000001</v>
      </c>
      <c r="L2623" s="8">
        <v>29966.526740000001</v>
      </c>
      <c r="M2623" s="9">
        <f t="shared" si="163"/>
        <v>0.21073574053036936</v>
      </c>
    </row>
    <row r="2624" spans="1:13" x14ac:dyDescent="0.25">
      <c r="A2624" s="3" t="s">
        <v>259</v>
      </c>
      <c r="B2624" s="3" t="s">
        <v>200</v>
      </c>
      <c r="C2624" s="8">
        <v>0</v>
      </c>
      <c r="D2624" s="8">
        <v>0</v>
      </c>
      <c r="E2624" s="9" t="str">
        <f t="shared" si="160"/>
        <v/>
      </c>
      <c r="F2624" s="8">
        <v>1571.48893</v>
      </c>
      <c r="G2624" s="8">
        <v>2222.6020400000002</v>
      </c>
      <c r="H2624" s="9">
        <f t="shared" si="161"/>
        <v>0.41432879199473605</v>
      </c>
      <c r="I2624" s="8">
        <v>3156.11418</v>
      </c>
      <c r="J2624" s="9">
        <f t="shared" si="162"/>
        <v>-0.29577895055748582</v>
      </c>
      <c r="K2624" s="8">
        <v>17654.09995</v>
      </c>
      <c r="L2624" s="8">
        <v>18353.537069999998</v>
      </c>
      <c r="M2624" s="9">
        <f t="shared" si="163"/>
        <v>3.961896227963746E-2</v>
      </c>
    </row>
    <row r="2625" spans="1:13" x14ac:dyDescent="0.25">
      <c r="A2625" s="3" t="s">
        <v>259</v>
      </c>
      <c r="B2625" s="3" t="s">
        <v>201</v>
      </c>
      <c r="C2625" s="8">
        <v>0</v>
      </c>
      <c r="D2625" s="8">
        <v>0</v>
      </c>
      <c r="E2625" s="9" t="str">
        <f t="shared" si="160"/>
        <v/>
      </c>
      <c r="F2625" s="8">
        <v>8716.4518700000008</v>
      </c>
      <c r="G2625" s="8">
        <v>5475.3999800000001</v>
      </c>
      <c r="H2625" s="9">
        <f t="shared" si="161"/>
        <v>-0.37183155925577327</v>
      </c>
      <c r="I2625" s="8">
        <v>6625.7303000000002</v>
      </c>
      <c r="J2625" s="9">
        <f t="shared" si="162"/>
        <v>-0.17361562694454979</v>
      </c>
      <c r="K2625" s="8">
        <v>39228.315540000003</v>
      </c>
      <c r="L2625" s="8">
        <v>49892.84736</v>
      </c>
      <c r="M2625" s="9">
        <f t="shared" si="163"/>
        <v>0.27185801055173209</v>
      </c>
    </row>
    <row r="2626" spans="1:13" x14ac:dyDescent="0.25">
      <c r="A2626" s="3" t="s">
        <v>259</v>
      </c>
      <c r="B2626" s="3" t="s">
        <v>202</v>
      </c>
      <c r="C2626" s="8">
        <v>0</v>
      </c>
      <c r="D2626" s="8">
        <v>0</v>
      </c>
      <c r="E2626" s="9" t="str">
        <f t="shared" si="160"/>
        <v/>
      </c>
      <c r="F2626" s="8">
        <v>1361.54827</v>
      </c>
      <c r="G2626" s="8">
        <v>2435.9125399999998</v>
      </c>
      <c r="H2626" s="9">
        <f t="shared" si="161"/>
        <v>0.78907541779624157</v>
      </c>
      <c r="I2626" s="8">
        <v>3712.0000700000001</v>
      </c>
      <c r="J2626" s="9">
        <f t="shared" si="162"/>
        <v>-0.34377357379737339</v>
      </c>
      <c r="K2626" s="8">
        <v>15291.91804</v>
      </c>
      <c r="L2626" s="8">
        <v>22188.26238</v>
      </c>
      <c r="M2626" s="9">
        <f t="shared" si="163"/>
        <v>0.45097968233682728</v>
      </c>
    </row>
    <row r="2627" spans="1:13" x14ac:dyDescent="0.25">
      <c r="A2627" s="3" t="s">
        <v>259</v>
      </c>
      <c r="B2627" s="3" t="s">
        <v>203</v>
      </c>
      <c r="C2627" s="8">
        <v>0</v>
      </c>
      <c r="D2627" s="8">
        <v>0</v>
      </c>
      <c r="E2627" s="9" t="str">
        <f t="shared" si="160"/>
        <v/>
      </c>
      <c r="F2627" s="8">
        <v>558.00386000000003</v>
      </c>
      <c r="G2627" s="8">
        <v>20802.905159999998</v>
      </c>
      <c r="H2627" s="9">
        <f t="shared" si="161"/>
        <v>36.280934149810356</v>
      </c>
      <c r="I2627" s="8">
        <v>471.60969999999998</v>
      </c>
      <c r="J2627" s="9">
        <f t="shared" si="162"/>
        <v>43.110426821161653</v>
      </c>
      <c r="K2627" s="8">
        <v>2207.2467499999998</v>
      </c>
      <c r="L2627" s="8">
        <v>44960.557339999999</v>
      </c>
      <c r="M2627" s="9">
        <f t="shared" si="163"/>
        <v>19.369520236013489</v>
      </c>
    </row>
    <row r="2628" spans="1:13" x14ac:dyDescent="0.25">
      <c r="A2628" s="3" t="s">
        <v>259</v>
      </c>
      <c r="B2628" s="3" t="s">
        <v>204</v>
      </c>
      <c r="C2628" s="8">
        <v>0</v>
      </c>
      <c r="D2628" s="8">
        <v>0</v>
      </c>
      <c r="E2628" s="9" t="str">
        <f t="shared" si="160"/>
        <v/>
      </c>
      <c r="F2628" s="8">
        <v>0</v>
      </c>
      <c r="G2628" s="8">
        <v>0</v>
      </c>
      <c r="H2628" s="9" t="str">
        <f t="shared" si="161"/>
        <v/>
      </c>
      <c r="I2628" s="8">
        <v>0</v>
      </c>
      <c r="J2628" s="9" t="str">
        <f t="shared" si="162"/>
        <v/>
      </c>
      <c r="K2628" s="8">
        <v>0</v>
      </c>
      <c r="L2628" s="8">
        <v>0</v>
      </c>
      <c r="M2628" s="9" t="str">
        <f t="shared" si="163"/>
        <v/>
      </c>
    </row>
    <row r="2629" spans="1:13" x14ac:dyDescent="0.25">
      <c r="A2629" s="3" t="s">
        <v>259</v>
      </c>
      <c r="B2629" s="3" t="s">
        <v>205</v>
      </c>
      <c r="C2629" s="8">
        <v>0</v>
      </c>
      <c r="D2629" s="8">
        <v>0</v>
      </c>
      <c r="E2629" s="9" t="str">
        <f t="shared" ref="E2629:E2692" si="164">IF(C2629=0,"",(D2629/C2629-1))</f>
        <v/>
      </c>
      <c r="F2629" s="8">
        <v>5376.5711199999996</v>
      </c>
      <c r="G2629" s="8">
        <v>6869.0280000000002</v>
      </c>
      <c r="H2629" s="9">
        <f t="shared" ref="H2629:H2692" si="165">IF(F2629=0,"",(G2629/F2629-1))</f>
        <v>0.27758525772090992</v>
      </c>
      <c r="I2629" s="8">
        <v>14494.171469999999</v>
      </c>
      <c r="J2629" s="9">
        <f t="shared" ref="J2629:J2692" si="166">IF(I2629=0,"",(G2629/I2629-1))</f>
        <v>-0.5260834319355544</v>
      </c>
      <c r="K2629" s="8">
        <v>40004.722970000003</v>
      </c>
      <c r="L2629" s="8">
        <v>76756.192139999999</v>
      </c>
      <c r="M2629" s="9">
        <f t="shared" ref="M2629:M2692" si="167">IF(K2629=0,"",(L2629/K2629-1))</f>
        <v>0.91867825700381278</v>
      </c>
    </row>
    <row r="2630" spans="1:13" x14ac:dyDescent="0.25">
      <c r="A2630" s="3" t="s">
        <v>259</v>
      </c>
      <c r="B2630" s="3" t="s">
        <v>206</v>
      </c>
      <c r="C2630" s="8">
        <v>0</v>
      </c>
      <c r="D2630" s="8">
        <v>0</v>
      </c>
      <c r="E2630" s="9" t="str">
        <f t="shared" si="164"/>
        <v/>
      </c>
      <c r="F2630" s="8">
        <v>481.03577000000001</v>
      </c>
      <c r="G2630" s="8">
        <v>687.03561999999999</v>
      </c>
      <c r="H2630" s="9">
        <f t="shared" si="165"/>
        <v>0.42824226980043489</v>
      </c>
      <c r="I2630" s="8">
        <v>1001.2546599999999</v>
      </c>
      <c r="J2630" s="9">
        <f t="shared" si="166"/>
        <v>-0.31382529595417807</v>
      </c>
      <c r="K2630" s="8">
        <v>2969.1758</v>
      </c>
      <c r="L2630" s="8">
        <v>5898.4485299999997</v>
      </c>
      <c r="M2630" s="9">
        <f t="shared" si="167"/>
        <v>0.98656089343042597</v>
      </c>
    </row>
    <row r="2631" spans="1:13" x14ac:dyDescent="0.25">
      <c r="A2631" s="3" t="s">
        <v>259</v>
      </c>
      <c r="B2631" s="3" t="s">
        <v>207</v>
      </c>
      <c r="C2631" s="8">
        <v>30.964110000000002</v>
      </c>
      <c r="D2631" s="8">
        <v>0</v>
      </c>
      <c r="E2631" s="9">
        <f t="shared" si="164"/>
        <v>-1</v>
      </c>
      <c r="F2631" s="8">
        <v>9854.5259600000009</v>
      </c>
      <c r="G2631" s="8">
        <v>16363.669879999999</v>
      </c>
      <c r="H2631" s="9">
        <f t="shared" si="165"/>
        <v>0.66052329116803077</v>
      </c>
      <c r="I2631" s="8">
        <v>19132.0749</v>
      </c>
      <c r="J2631" s="9">
        <f t="shared" si="166"/>
        <v>-0.14469967499447745</v>
      </c>
      <c r="K2631" s="8">
        <v>100903.67432000001</v>
      </c>
      <c r="L2631" s="8">
        <v>151005.73053</v>
      </c>
      <c r="M2631" s="9">
        <f t="shared" si="167"/>
        <v>0.49653351622369346</v>
      </c>
    </row>
    <row r="2632" spans="1:13" x14ac:dyDescent="0.25">
      <c r="A2632" s="3" t="s">
        <v>259</v>
      </c>
      <c r="B2632" s="3" t="s">
        <v>257</v>
      </c>
      <c r="C2632" s="8">
        <v>0</v>
      </c>
      <c r="D2632" s="8">
        <v>0</v>
      </c>
      <c r="E2632" s="9" t="str">
        <f t="shared" si="164"/>
        <v/>
      </c>
      <c r="F2632" s="8">
        <v>0</v>
      </c>
      <c r="G2632" s="8">
        <v>0</v>
      </c>
      <c r="H2632" s="9" t="str">
        <f t="shared" si="165"/>
        <v/>
      </c>
      <c r="I2632" s="8">
        <v>0</v>
      </c>
      <c r="J2632" s="9" t="str">
        <f t="shared" si="166"/>
        <v/>
      </c>
      <c r="K2632" s="8">
        <v>0</v>
      </c>
      <c r="L2632" s="8">
        <v>0</v>
      </c>
      <c r="M2632" s="9" t="str">
        <f t="shared" si="167"/>
        <v/>
      </c>
    </row>
    <row r="2633" spans="1:13" x14ac:dyDescent="0.25">
      <c r="A2633" s="3" t="s">
        <v>259</v>
      </c>
      <c r="B2633" s="3" t="s">
        <v>208</v>
      </c>
      <c r="C2633" s="8">
        <v>0</v>
      </c>
      <c r="D2633" s="8">
        <v>0</v>
      </c>
      <c r="E2633" s="9" t="str">
        <f t="shared" si="164"/>
        <v/>
      </c>
      <c r="F2633" s="8">
        <v>37.402459999999998</v>
      </c>
      <c r="G2633" s="8">
        <v>7.6649999999999996E-2</v>
      </c>
      <c r="H2633" s="9">
        <f t="shared" si="165"/>
        <v>-0.9979506695548902</v>
      </c>
      <c r="I2633" s="8">
        <v>71.158240000000006</v>
      </c>
      <c r="J2633" s="9">
        <f t="shared" si="166"/>
        <v>-0.99892282327387527</v>
      </c>
      <c r="K2633" s="8">
        <v>213.04477</v>
      </c>
      <c r="L2633" s="8">
        <v>611.32132999999999</v>
      </c>
      <c r="M2633" s="9">
        <f t="shared" si="167"/>
        <v>1.8694500691098872</v>
      </c>
    </row>
    <row r="2634" spans="1:13" x14ac:dyDescent="0.25">
      <c r="A2634" s="3" t="s">
        <v>259</v>
      </c>
      <c r="B2634" s="3" t="s">
        <v>209</v>
      </c>
      <c r="C2634" s="8">
        <v>0</v>
      </c>
      <c r="D2634" s="8">
        <v>0</v>
      </c>
      <c r="E2634" s="9" t="str">
        <f t="shared" si="164"/>
        <v/>
      </c>
      <c r="F2634" s="8">
        <v>0</v>
      </c>
      <c r="G2634" s="8">
        <v>0</v>
      </c>
      <c r="H2634" s="9" t="str">
        <f t="shared" si="165"/>
        <v/>
      </c>
      <c r="I2634" s="8">
        <v>18.633800000000001</v>
      </c>
      <c r="J2634" s="9">
        <f t="shared" si="166"/>
        <v>-1</v>
      </c>
      <c r="K2634" s="8">
        <v>14.8794</v>
      </c>
      <c r="L2634" s="8">
        <v>42.082599999999999</v>
      </c>
      <c r="M2634" s="9">
        <f t="shared" si="167"/>
        <v>1.828245762597954</v>
      </c>
    </row>
    <row r="2635" spans="1:13" x14ac:dyDescent="0.25">
      <c r="A2635" s="3" t="s">
        <v>259</v>
      </c>
      <c r="B2635" s="3" t="s">
        <v>210</v>
      </c>
      <c r="C2635" s="8">
        <v>171.13597999999999</v>
      </c>
      <c r="D2635" s="8">
        <v>0</v>
      </c>
      <c r="E2635" s="9">
        <f t="shared" si="164"/>
        <v>-1</v>
      </c>
      <c r="F2635" s="8">
        <v>10593.121069999999</v>
      </c>
      <c r="G2635" s="8">
        <v>17858.81524</v>
      </c>
      <c r="H2635" s="9">
        <f t="shared" si="165"/>
        <v>0.68588795709855899</v>
      </c>
      <c r="I2635" s="8">
        <v>19139.21068</v>
      </c>
      <c r="J2635" s="9">
        <f t="shared" si="166"/>
        <v>-6.6899072349832167E-2</v>
      </c>
      <c r="K2635" s="8">
        <v>74223.333249999996</v>
      </c>
      <c r="L2635" s="8">
        <v>100485.70713</v>
      </c>
      <c r="M2635" s="9">
        <f t="shared" si="167"/>
        <v>0.35382908217747011</v>
      </c>
    </row>
    <row r="2636" spans="1:13" x14ac:dyDescent="0.25">
      <c r="A2636" s="3" t="s">
        <v>259</v>
      </c>
      <c r="B2636" s="3" t="s">
        <v>211</v>
      </c>
      <c r="C2636" s="8">
        <v>0</v>
      </c>
      <c r="D2636" s="8">
        <v>0</v>
      </c>
      <c r="E2636" s="9" t="str">
        <f t="shared" si="164"/>
        <v/>
      </c>
      <c r="F2636" s="8">
        <v>417.1592</v>
      </c>
      <c r="G2636" s="8">
        <v>762.92984000000001</v>
      </c>
      <c r="H2636" s="9">
        <f t="shared" si="165"/>
        <v>0.82886974565106075</v>
      </c>
      <c r="I2636" s="8">
        <v>372.82882999999998</v>
      </c>
      <c r="J2636" s="9">
        <f t="shared" si="166"/>
        <v>1.046327372268931</v>
      </c>
      <c r="K2636" s="8">
        <v>3381.0684299999998</v>
      </c>
      <c r="L2636" s="8">
        <v>4646.2848299999996</v>
      </c>
      <c r="M2636" s="9">
        <f t="shared" si="167"/>
        <v>0.37420609082437295</v>
      </c>
    </row>
    <row r="2637" spans="1:13" x14ac:dyDescent="0.25">
      <c r="A2637" s="3" t="s">
        <v>259</v>
      </c>
      <c r="B2637" s="3" t="s">
        <v>212</v>
      </c>
      <c r="C2637" s="8">
        <v>185.00693000000001</v>
      </c>
      <c r="D2637" s="8">
        <v>0</v>
      </c>
      <c r="E2637" s="9">
        <f t="shared" si="164"/>
        <v>-1</v>
      </c>
      <c r="F2637" s="8">
        <v>37552.90769</v>
      </c>
      <c r="G2637" s="8">
        <v>31110.818329999998</v>
      </c>
      <c r="H2637" s="9">
        <f t="shared" si="165"/>
        <v>-0.17154701876029355</v>
      </c>
      <c r="I2637" s="8">
        <v>32137.568080000001</v>
      </c>
      <c r="J2637" s="9">
        <f t="shared" si="166"/>
        <v>-3.1948582650812796E-2</v>
      </c>
      <c r="K2637" s="8">
        <v>319642.20882</v>
      </c>
      <c r="L2637" s="8">
        <v>128096.73735</v>
      </c>
      <c r="M2637" s="9">
        <f t="shared" si="167"/>
        <v>-0.59924961780584152</v>
      </c>
    </row>
    <row r="2638" spans="1:13" x14ac:dyDescent="0.25">
      <c r="A2638" s="3" t="s">
        <v>259</v>
      </c>
      <c r="B2638" s="3" t="s">
        <v>213</v>
      </c>
      <c r="C2638" s="8">
        <v>0</v>
      </c>
      <c r="D2638" s="8">
        <v>0</v>
      </c>
      <c r="E2638" s="9" t="str">
        <f t="shared" si="164"/>
        <v/>
      </c>
      <c r="F2638" s="8">
        <v>3009.4294100000002</v>
      </c>
      <c r="G2638" s="8">
        <v>2388.0637299999999</v>
      </c>
      <c r="H2638" s="9">
        <f t="shared" si="165"/>
        <v>-0.20647292072552725</v>
      </c>
      <c r="I2638" s="8">
        <v>5946.3232399999997</v>
      </c>
      <c r="J2638" s="9">
        <f t="shared" si="166"/>
        <v>-0.59839658329774892</v>
      </c>
      <c r="K2638" s="8">
        <v>46836.165659999999</v>
      </c>
      <c r="L2638" s="8">
        <v>32623.015630000002</v>
      </c>
      <c r="M2638" s="9">
        <f t="shared" si="167"/>
        <v>-0.30346527794734934</v>
      </c>
    </row>
    <row r="2639" spans="1:13" x14ac:dyDescent="0.25">
      <c r="A2639" s="3" t="s">
        <v>259</v>
      </c>
      <c r="B2639" s="3" t="s">
        <v>214</v>
      </c>
      <c r="C2639" s="8">
        <v>232</v>
      </c>
      <c r="D2639" s="8">
        <v>0</v>
      </c>
      <c r="E2639" s="9">
        <f t="shared" si="164"/>
        <v>-1</v>
      </c>
      <c r="F2639" s="8">
        <v>1146.96414</v>
      </c>
      <c r="G2639" s="8">
        <v>768.80408999999997</v>
      </c>
      <c r="H2639" s="9">
        <f t="shared" si="165"/>
        <v>-0.32970520769725198</v>
      </c>
      <c r="I2639" s="8">
        <v>1240.6286500000001</v>
      </c>
      <c r="J2639" s="9">
        <f t="shared" si="166"/>
        <v>-0.38031086900983635</v>
      </c>
      <c r="K2639" s="8">
        <v>5270.3209399999996</v>
      </c>
      <c r="L2639" s="8">
        <v>7820.2507699999996</v>
      </c>
      <c r="M2639" s="9">
        <f t="shared" si="167"/>
        <v>0.48382818789020465</v>
      </c>
    </row>
    <row r="2640" spans="1:13" x14ac:dyDescent="0.25">
      <c r="A2640" s="3" t="s">
        <v>259</v>
      </c>
      <c r="B2640" s="3" t="s">
        <v>215</v>
      </c>
      <c r="C2640" s="8">
        <v>1.5367900000000001</v>
      </c>
      <c r="D2640" s="8">
        <v>0</v>
      </c>
      <c r="E2640" s="9">
        <f t="shared" si="164"/>
        <v>-1</v>
      </c>
      <c r="F2640" s="8">
        <v>5916.6993499999999</v>
      </c>
      <c r="G2640" s="8">
        <v>8466.7628499999992</v>
      </c>
      <c r="H2640" s="9">
        <f t="shared" si="165"/>
        <v>0.43099426709927369</v>
      </c>
      <c r="I2640" s="8">
        <v>10702.20599</v>
      </c>
      <c r="J2640" s="9">
        <f t="shared" si="166"/>
        <v>-0.20887685605087114</v>
      </c>
      <c r="K2640" s="8">
        <v>74221.347880000001</v>
      </c>
      <c r="L2640" s="8">
        <v>60284.643250000001</v>
      </c>
      <c r="M2640" s="9">
        <f t="shared" si="167"/>
        <v>-0.18777218452745781</v>
      </c>
    </row>
    <row r="2641" spans="1:13" x14ac:dyDescent="0.25">
      <c r="A2641" s="3" t="s">
        <v>259</v>
      </c>
      <c r="B2641" s="3" t="s">
        <v>217</v>
      </c>
      <c r="C2641" s="8">
        <v>0</v>
      </c>
      <c r="D2641" s="8">
        <v>0</v>
      </c>
      <c r="E2641" s="9" t="str">
        <f t="shared" si="164"/>
        <v/>
      </c>
      <c r="F2641" s="8">
        <v>0</v>
      </c>
      <c r="G2641" s="8">
        <v>20.364100000000001</v>
      </c>
      <c r="H2641" s="9" t="str">
        <f t="shared" si="165"/>
        <v/>
      </c>
      <c r="I2641" s="8">
        <v>14.92</v>
      </c>
      <c r="J2641" s="9">
        <f t="shared" si="166"/>
        <v>0.36488605898123327</v>
      </c>
      <c r="K2641" s="8">
        <v>117.12220000000001</v>
      </c>
      <c r="L2641" s="8">
        <v>116.35742</v>
      </c>
      <c r="M2641" s="9">
        <f t="shared" si="167"/>
        <v>-6.5297612237474878E-3</v>
      </c>
    </row>
    <row r="2642" spans="1:13" x14ac:dyDescent="0.25">
      <c r="A2642" s="3" t="s">
        <v>259</v>
      </c>
      <c r="B2642" s="3" t="s">
        <v>218</v>
      </c>
      <c r="C2642" s="8">
        <v>0</v>
      </c>
      <c r="D2642" s="8">
        <v>0</v>
      </c>
      <c r="E2642" s="9" t="str">
        <f t="shared" si="164"/>
        <v/>
      </c>
      <c r="F2642" s="8">
        <v>1254.2555400000001</v>
      </c>
      <c r="G2642" s="8">
        <v>1871.5529300000001</v>
      </c>
      <c r="H2642" s="9">
        <f t="shared" si="165"/>
        <v>0.49216237864893131</v>
      </c>
      <c r="I2642" s="8">
        <v>5226.87745</v>
      </c>
      <c r="J2642" s="9">
        <f t="shared" si="166"/>
        <v>-0.64193671118116602</v>
      </c>
      <c r="K2642" s="8">
        <v>15999.194939999999</v>
      </c>
      <c r="L2642" s="8">
        <v>19387.94774</v>
      </c>
      <c r="M2642" s="9">
        <f t="shared" si="167"/>
        <v>0.2118077073695559</v>
      </c>
    </row>
    <row r="2643" spans="1:13" x14ac:dyDescent="0.25">
      <c r="A2643" s="3" t="s">
        <v>259</v>
      </c>
      <c r="B2643" s="3" t="s">
        <v>219</v>
      </c>
      <c r="C2643" s="8">
        <v>1.1895100000000001</v>
      </c>
      <c r="D2643" s="8">
        <v>0</v>
      </c>
      <c r="E2643" s="9">
        <f t="shared" si="164"/>
        <v>-1</v>
      </c>
      <c r="F2643" s="8">
        <v>4330.3737300000003</v>
      </c>
      <c r="G2643" s="8">
        <v>5919.4431999999997</v>
      </c>
      <c r="H2643" s="9">
        <f t="shared" si="165"/>
        <v>0.36695896684187557</v>
      </c>
      <c r="I2643" s="8">
        <v>16626.546610000001</v>
      </c>
      <c r="J2643" s="9">
        <f t="shared" si="166"/>
        <v>-0.64397638674769886</v>
      </c>
      <c r="K2643" s="8">
        <v>38988.63205</v>
      </c>
      <c r="L2643" s="8">
        <v>53548.648930000003</v>
      </c>
      <c r="M2643" s="9">
        <f t="shared" si="167"/>
        <v>0.37344261941090595</v>
      </c>
    </row>
    <row r="2644" spans="1:13" x14ac:dyDescent="0.25">
      <c r="A2644" s="3" t="s">
        <v>259</v>
      </c>
      <c r="B2644" s="3" t="s">
        <v>220</v>
      </c>
      <c r="C2644" s="8">
        <v>0</v>
      </c>
      <c r="D2644" s="8">
        <v>0</v>
      </c>
      <c r="E2644" s="9" t="str">
        <f t="shared" si="164"/>
        <v/>
      </c>
      <c r="F2644" s="8">
        <v>2259.7638200000001</v>
      </c>
      <c r="G2644" s="8">
        <v>2427.4663099999998</v>
      </c>
      <c r="H2644" s="9">
        <f t="shared" si="165"/>
        <v>7.4212397116792284E-2</v>
      </c>
      <c r="I2644" s="8">
        <v>4363.0855300000003</v>
      </c>
      <c r="J2644" s="9">
        <f t="shared" si="166"/>
        <v>-0.44363540588213046</v>
      </c>
      <c r="K2644" s="8">
        <v>20278.154350000001</v>
      </c>
      <c r="L2644" s="8">
        <v>20680.51873</v>
      </c>
      <c r="M2644" s="9">
        <f t="shared" si="167"/>
        <v>1.984225847457366E-2</v>
      </c>
    </row>
    <row r="2645" spans="1:13" x14ac:dyDescent="0.25">
      <c r="A2645" s="3" t="s">
        <v>259</v>
      </c>
      <c r="B2645" s="3" t="s">
        <v>221</v>
      </c>
      <c r="C2645" s="8">
        <v>0</v>
      </c>
      <c r="D2645" s="8">
        <v>0</v>
      </c>
      <c r="E2645" s="9" t="str">
        <f t="shared" si="164"/>
        <v/>
      </c>
      <c r="F2645" s="8">
        <v>2.7411500000000002</v>
      </c>
      <c r="G2645" s="8">
        <v>0</v>
      </c>
      <c r="H2645" s="9">
        <f t="shared" si="165"/>
        <v>-1</v>
      </c>
      <c r="I2645" s="8">
        <v>82.613579999999999</v>
      </c>
      <c r="J2645" s="9">
        <f t="shared" si="166"/>
        <v>-1</v>
      </c>
      <c r="K2645" s="8">
        <v>87.949439999999996</v>
      </c>
      <c r="L2645" s="8">
        <v>208.8058</v>
      </c>
      <c r="M2645" s="9">
        <f t="shared" si="167"/>
        <v>1.3741572430705644</v>
      </c>
    </row>
    <row r="2646" spans="1:13" x14ac:dyDescent="0.25">
      <c r="A2646" s="3" t="s">
        <v>259</v>
      </c>
      <c r="B2646" s="3" t="s">
        <v>222</v>
      </c>
      <c r="C2646" s="8">
        <v>0</v>
      </c>
      <c r="D2646" s="8">
        <v>0</v>
      </c>
      <c r="E2646" s="9" t="str">
        <f t="shared" si="164"/>
        <v/>
      </c>
      <c r="F2646" s="8">
        <v>642.47981000000004</v>
      </c>
      <c r="G2646" s="8">
        <v>648.68172000000004</v>
      </c>
      <c r="H2646" s="9">
        <f t="shared" si="165"/>
        <v>9.6530815497533062E-3</v>
      </c>
      <c r="I2646" s="8">
        <v>1234.21967</v>
      </c>
      <c r="J2646" s="9">
        <f t="shared" si="166"/>
        <v>-0.47441955774371991</v>
      </c>
      <c r="K2646" s="8">
        <v>4653.3158199999998</v>
      </c>
      <c r="L2646" s="8">
        <v>5644.5145199999997</v>
      </c>
      <c r="M2646" s="9">
        <f t="shared" si="167"/>
        <v>0.21300911830222602</v>
      </c>
    </row>
    <row r="2647" spans="1:13" x14ac:dyDescent="0.25">
      <c r="A2647" s="3" t="s">
        <v>259</v>
      </c>
      <c r="B2647" s="3" t="s">
        <v>223</v>
      </c>
      <c r="C2647" s="8">
        <v>0</v>
      </c>
      <c r="D2647" s="8">
        <v>0</v>
      </c>
      <c r="E2647" s="9" t="str">
        <f t="shared" si="164"/>
        <v/>
      </c>
      <c r="F2647" s="8">
        <v>1278.4636599999999</v>
      </c>
      <c r="G2647" s="8">
        <v>1442.57017</v>
      </c>
      <c r="H2647" s="9">
        <f t="shared" si="165"/>
        <v>0.12836227976945391</v>
      </c>
      <c r="I2647" s="8">
        <v>2049.1818800000001</v>
      </c>
      <c r="J2647" s="9">
        <f t="shared" si="166"/>
        <v>-0.29602629025784677</v>
      </c>
      <c r="K2647" s="8">
        <v>9104.4455699999999</v>
      </c>
      <c r="L2647" s="8">
        <v>12858.404990000001</v>
      </c>
      <c r="M2647" s="9">
        <f t="shared" si="167"/>
        <v>0.41232158412475428</v>
      </c>
    </row>
    <row r="2648" spans="1:13" x14ac:dyDescent="0.25">
      <c r="A2648" s="3" t="s">
        <v>259</v>
      </c>
      <c r="B2648" s="3" t="s">
        <v>224</v>
      </c>
      <c r="C2648" s="8">
        <v>1167.94544</v>
      </c>
      <c r="D2648" s="8">
        <v>0</v>
      </c>
      <c r="E2648" s="9">
        <f t="shared" si="164"/>
        <v>-1</v>
      </c>
      <c r="F2648" s="8">
        <v>114946.50408</v>
      </c>
      <c r="G2648" s="8">
        <v>38018.278409999999</v>
      </c>
      <c r="H2648" s="9">
        <f t="shared" si="165"/>
        <v>-0.66925241690221227</v>
      </c>
      <c r="I2648" s="8">
        <v>34379.24164</v>
      </c>
      <c r="J2648" s="9">
        <f t="shared" si="166"/>
        <v>0.10584982670955734</v>
      </c>
      <c r="K2648" s="8">
        <v>489806.67875999998</v>
      </c>
      <c r="L2648" s="8">
        <v>376272.06517999998</v>
      </c>
      <c r="M2648" s="9">
        <f t="shared" si="167"/>
        <v>-0.23179474372914943</v>
      </c>
    </row>
    <row r="2649" spans="1:13" x14ac:dyDescent="0.25">
      <c r="A2649" s="3" t="s">
        <v>259</v>
      </c>
      <c r="B2649" s="3" t="s">
        <v>225</v>
      </c>
      <c r="C2649" s="8">
        <v>0</v>
      </c>
      <c r="D2649" s="8">
        <v>0</v>
      </c>
      <c r="E2649" s="9" t="str">
        <f t="shared" si="164"/>
        <v/>
      </c>
      <c r="F2649" s="8">
        <v>8.7513799999999993</v>
      </c>
      <c r="G2649" s="8">
        <v>122.02208</v>
      </c>
      <c r="H2649" s="9">
        <f t="shared" si="165"/>
        <v>12.943181532512588</v>
      </c>
      <c r="I2649" s="8">
        <v>322.70963999999998</v>
      </c>
      <c r="J2649" s="9">
        <f t="shared" si="166"/>
        <v>-0.62188275503638502</v>
      </c>
      <c r="K2649" s="8">
        <v>817.04444000000001</v>
      </c>
      <c r="L2649" s="8">
        <v>1164.38374</v>
      </c>
      <c r="M2649" s="9">
        <f t="shared" si="167"/>
        <v>0.42511677822567395</v>
      </c>
    </row>
    <row r="2650" spans="1:13" x14ac:dyDescent="0.25">
      <c r="A2650" s="3" t="s">
        <v>259</v>
      </c>
      <c r="B2650" s="3" t="s">
        <v>226</v>
      </c>
      <c r="C2650" s="8">
        <v>0</v>
      </c>
      <c r="D2650" s="8">
        <v>0</v>
      </c>
      <c r="E2650" s="9" t="str">
        <f t="shared" si="164"/>
        <v/>
      </c>
      <c r="F2650" s="8">
        <v>149.33192</v>
      </c>
      <c r="G2650" s="8">
        <v>562.31939999999997</v>
      </c>
      <c r="H2650" s="9">
        <f t="shared" si="165"/>
        <v>2.7655673348337046</v>
      </c>
      <c r="I2650" s="8">
        <v>299.31529999999998</v>
      </c>
      <c r="J2650" s="9">
        <f t="shared" si="166"/>
        <v>0.8786857871949747</v>
      </c>
      <c r="K2650" s="8">
        <v>1017.4200499999999</v>
      </c>
      <c r="L2650" s="8">
        <v>1346.1958299999999</v>
      </c>
      <c r="M2650" s="9">
        <f t="shared" si="167"/>
        <v>0.32314655092554934</v>
      </c>
    </row>
    <row r="2651" spans="1:13" s="5" customFormat="1" x14ac:dyDescent="0.25">
      <c r="A2651" s="5" t="s">
        <v>259</v>
      </c>
      <c r="B2651" s="5" t="s">
        <v>227</v>
      </c>
      <c r="C2651" s="10">
        <v>19255.56957</v>
      </c>
      <c r="D2651" s="10">
        <v>27267.57746</v>
      </c>
      <c r="E2651" s="11">
        <f t="shared" si="164"/>
        <v>0.41608781609257806</v>
      </c>
      <c r="F2651" s="10">
        <v>1911317.13179</v>
      </c>
      <c r="G2651" s="10">
        <v>2945172.3684700001</v>
      </c>
      <c r="H2651" s="11">
        <f t="shared" si="165"/>
        <v>0.54091245219560546</v>
      </c>
      <c r="I2651" s="10">
        <v>3187939.5064599998</v>
      </c>
      <c r="J2651" s="11">
        <f t="shared" si="166"/>
        <v>-7.6151739234091353E-2</v>
      </c>
      <c r="K2651" s="10">
        <v>13888662.83226</v>
      </c>
      <c r="L2651" s="10">
        <v>19690259.67365</v>
      </c>
      <c r="M2651" s="11">
        <f t="shared" si="167"/>
        <v>0.41772177145191369</v>
      </c>
    </row>
    <row r="2652" spans="1:13" x14ac:dyDescent="0.25">
      <c r="A2652" s="3" t="s">
        <v>261</v>
      </c>
      <c r="B2652" s="3" t="s">
        <v>9</v>
      </c>
      <c r="C2652" s="8">
        <v>0</v>
      </c>
      <c r="D2652" s="8">
        <v>0</v>
      </c>
      <c r="E2652" s="9" t="str">
        <f t="shared" si="164"/>
        <v/>
      </c>
      <c r="F2652" s="8">
        <v>3764.8955099999998</v>
      </c>
      <c r="G2652" s="8">
        <v>4480.1289699999998</v>
      </c>
      <c r="H2652" s="9">
        <f t="shared" si="165"/>
        <v>0.18997431883574367</v>
      </c>
      <c r="I2652" s="8">
        <v>9176.8505399999995</v>
      </c>
      <c r="J2652" s="9">
        <f t="shared" si="166"/>
        <v>-0.51180103125009602</v>
      </c>
      <c r="K2652" s="8">
        <v>57254.566720000003</v>
      </c>
      <c r="L2652" s="8">
        <v>62424.835630000001</v>
      </c>
      <c r="M2652" s="9">
        <f t="shared" si="167"/>
        <v>9.0303170667326516E-2</v>
      </c>
    </row>
    <row r="2653" spans="1:13" x14ac:dyDescent="0.25">
      <c r="A2653" s="3" t="s">
        <v>261</v>
      </c>
      <c r="B2653" s="3" t="s">
        <v>10</v>
      </c>
      <c r="C2653" s="8">
        <v>0</v>
      </c>
      <c r="D2653" s="8">
        <v>0</v>
      </c>
      <c r="E2653" s="9" t="str">
        <f t="shared" si="164"/>
        <v/>
      </c>
      <c r="F2653" s="8">
        <v>0.70467999999999997</v>
      </c>
      <c r="G2653" s="8">
        <v>0</v>
      </c>
      <c r="H2653" s="9">
        <f t="shared" si="165"/>
        <v>-1</v>
      </c>
      <c r="I2653" s="8">
        <v>2.0160000000000001E-2</v>
      </c>
      <c r="J2653" s="9">
        <f t="shared" si="166"/>
        <v>-1</v>
      </c>
      <c r="K2653" s="8">
        <v>143.40124</v>
      </c>
      <c r="L2653" s="8">
        <v>63.753250000000001</v>
      </c>
      <c r="M2653" s="9">
        <f t="shared" si="167"/>
        <v>-0.55542051100813361</v>
      </c>
    </row>
    <row r="2654" spans="1:13" x14ac:dyDescent="0.25">
      <c r="A2654" s="3" t="s">
        <v>261</v>
      </c>
      <c r="B2654" s="3" t="s">
        <v>12</v>
      </c>
      <c r="C2654" s="8">
        <v>43.781529999999997</v>
      </c>
      <c r="D2654" s="8">
        <v>0</v>
      </c>
      <c r="E2654" s="9">
        <f t="shared" si="164"/>
        <v>-1</v>
      </c>
      <c r="F2654" s="8">
        <v>9016.7889799999994</v>
      </c>
      <c r="G2654" s="8">
        <v>7728.1411399999997</v>
      </c>
      <c r="H2654" s="9">
        <f t="shared" si="165"/>
        <v>-0.14291649087699954</v>
      </c>
      <c r="I2654" s="8">
        <v>13866.55371</v>
      </c>
      <c r="J2654" s="9">
        <f t="shared" si="166"/>
        <v>-0.44267758942679636</v>
      </c>
      <c r="K2654" s="8">
        <v>115195.28597</v>
      </c>
      <c r="L2654" s="8">
        <v>108517.58636</v>
      </c>
      <c r="M2654" s="9">
        <f t="shared" si="167"/>
        <v>-5.7968514542678817E-2</v>
      </c>
    </row>
    <row r="2655" spans="1:13" x14ac:dyDescent="0.25">
      <c r="A2655" s="3" t="s">
        <v>261</v>
      </c>
      <c r="B2655" s="3" t="s">
        <v>14</v>
      </c>
      <c r="C2655" s="8">
        <v>0</v>
      </c>
      <c r="D2655" s="8">
        <v>0</v>
      </c>
      <c r="E2655" s="9" t="str">
        <f t="shared" si="164"/>
        <v/>
      </c>
      <c r="F2655" s="8">
        <v>1.3112999999999999</v>
      </c>
      <c r="G2655" s="8">
        <v>0</v>
      </c>
      <c r="H2655" s="9">
        <f t="shared" si="165"/>
        <v>-1</v>
      </c>
      <c r="I2655" s="8">
        <v>0</v>
      </c>
      <c r="J2655" s="9" t="str">
        <f t="shared" si="166"/>
        <v/>
      </c>
      <c r="K2655" s="8">
        <v>4.0113000000000003</v>
      </c>
      <c r="L2655" s="8">
        <v>0.90678000000000003</v>
      </c>
      <c r="M2655" s="9">
        <f t="shared" si="167"/>
        <v>-0.77394360930371697</v>
      </c>
    </row>
    <row r="2656" spans="1:13" x14ac:dyDescent="0.25">
      <c r="A2656" s="3" t="s">
        <v>261</v>
      </c>
      <c r="B2656" s="3" t="s">
        <v>17</v>
      </c>
      <c r="C2656" s="8">
        <v>0</v>
      </c>
      <c r="D2656" s="8">
        <v>0</v>
      </c>
      <c r="E2656" s="9" t="str">
        <f t="shared" si="164"/>
        <v/>
      </c>
      <c r="F2656" s="8">
        <v>0</v>
      </c>
      <c r="G2656" s="8">
        <v>0</v>
      </c>
      <c r="H2656" s="9" t="str">
        <f t="shared" si="165"/>
        <v/>
      </c>
      <c r="I2656" s="8">
        <v>0</v>
      </c>
      <c r="J2656" s="9" t="str">
        <f t="shared" si="166"/>
        <v/>
      </c>
      <c r="K2656" s="8">
        <v>0</v>
      </c>
      <c r="L2656" s="8">
        <v>0</v>
      </c>
      <c r="M2656" s="9" t="str">
        <f t="shared" si="167"/>
        <v/>
      </c>
    </row>
    <row r="2657" spans="1:13" x14ac:dyDescent="0.25">
      <c r="A2657" s="3" t="s">
        <v>261</v>
      </c>
      <c r="B2657" s="3" t="s">
        <v>18</v>
      </c>
      <c r="C2657" s="8">
        <v>0</v>
      </c>
      <c r="D2657" s="8">
        <v>0</v>
      </c>
      <c r="E2657" s="9" t="str">
        <f t="shared" si="164"/>
        <v/>
      </c>
      <c r="F2657" s="8">
        <v>0</v>
      </c>
      <c r="G2657" s="8">
        <v>0</v>
      </c>
      <c r="H2657" s="9" t="str">
        <f t="shared" si="165"/>
        <v/>
      </c>
      <c r="I2657" s="8">
        <v>0</v>
      </c>
      <c r="J2657" s="9" t="str">
        <f t="shared" si="166"/>
        <v/>
      </c>
      <c r="K2657" s="8">
        <v>149.53154000000001</v>
      </c>
      <c r="L2657" s="8">
        <v>121.22965000000001</v>
      </c>
      <c r="M2657" s="9">
        <f t="shared" si="167"/>
        <v>-0.18927037065223828</v>
      </c>
    </row>
    <row r="2658" spans="1:13" x14ac:dyDescent="0.25">
      <c r="A2658" s="3" t="s">
        <v>261</v>
      </c>
      <c r="B2658" s="3" t="s">
        <v>19</v>
      </c>
      <c r="C2658" s="8">
        <v>0</v>
      </c>
      <c r="D2658" s="8">
        <v>0</v>
      </c>
      <c r="E2658" s="9" t="str">
        <f t="shared" si="164"/>
        <v/>
      </c>
      <c r="F2658" s="8">
        <v>71.23706</v>
      </c>
      <c r="G2658" s="8">
        <v>32.644799999999996</v>
      </c>
      <c r="H2658" s="9">
        <f t="shared" si="165"/>
        <v>-0.54174414272571059</v>
      </c>
      <c r="I2658" s="8">
        <v>130.03523000000001</v>
      </c>
      <c r="J2658" s="9">
        <f t="shared" si="166"/>
        <v>-0.74895418726140606</v>
      </c>
      <c r="K2658" s="8">
        <v>593.23952999999995</v>
      </c>
      <c r="L2658" s="8">
        <v>502.52778999999998</v>
      </c>
      <c r="M2658" s="9">
        <f t="shared" si="167"/>
        <v>-0.15290912930229039</v>
      </c>
    </row>
    <row r="2659" spans="1:13" x14ac:dyDescent="0.25">
      <c r="A2659" s="3" t="s">
        <v>261</v>
      </c>
      <c r="B2659" s="3" t="s">
        <v>21</v>
      </c>
      <c r="C2659" s="8">
        <v>0</v>
      </c>
      <c r="D2659" s="8">
        <v>0</v>
      </c>
      <c r="E2659" s="9" t="str">
        <f t="shared" si="164"/>
        <v/>
      </c>
      <c r="F2659" s="8">
        <v>3090.7685000000001</v>
      </c>
      <c r="G2659" s="8">
        <v>3033.9348399999999</v>
      </c>
      <c r="H2659" s="9">
        <f t="shared" si="165"/>
        <v>-1.8388196980783311E-2</v>
      </c>
      <c r="I2659" s="8">
        <v>5201.4480000000003</v>
      </c>
      <c r="J2659" s="9">
        <f t="shared" si="166"/>
        <v>-0.41671341518746319</v>
      </c>
      <c r="K2659" s="8">
        <v>22172.32014</v>
      </c>
      <c r="L2659" s="8">
        <v>32665.194780000002</v>
      </c>
      <c r="M2659" s="9">
        <f t="shared" si="167"/>
        <v>0.47324206820694048</v>
      </c>
    </row>
    <row r="2660" spans="1:13" x14ac:dyDescent="0.25">
      <c r="A2660" s="3" t="s">
        <v>261</v>
      </c>
      <c r="B2660" s="3" t="s">
        <v>22</v>
      </c>
      <c r="C2660" s="8">
        <v>0</v>
      </c>
      <c r="D2660" s="8">
        <v>0</v>
      </c>
      <c r="E2660" s="9" t="str">
        <f t="shared" si="164"/>
        <v/>
      </c>
      <c r="F2660" s="8">
        <v>249.08964</v>
      </c>
      <c r="G2660" s="8">
        <v>361.40159999999997</v>
      </c>
      <c r="H2660" s="9">
        <f t="shared" si="165"/>
        <v>0.45088972789073023</v>
      </c>
      <c r="I2660" s="8">
        <v>527.05785000000003</v>
      </c>
      <c r="J2660" s="9">
        <f t="shared" si="166"/>
        <v>-0.31430373345165064</v>
      </c>
      <c r="K2660" s="8">
        <v>3941.2577500000002</v>
      </c>
      <c r="L2660" s="8">
        <v>4256.3542900000002</v>
      </c>
      <c r="M2660" s="9">
        <f t="shared" si="167"/>
        <v>7.9948219575337376E-2</v>
      </c>
    </row>
    <row r="2661" spans="1:13" x14ac:dyDescent="0.25">
      <c r="A2661" s="3" t="s">
        <v>261</v>
      </c>
      <c r="B2661" s="3" t="s">
        <v>23</v>
      </c>
      <c r="C2661" s="8">
        <v>0.11291</v>
      </c>
      <c r="D2661" s="8">
        <v>0</v>
      </c>
      <c r="E2661" s="9">
        <f t="shared" si="164"/>
        <v>-1</v>
      </c>
      <c r="F2661" s="8">
        <v>346.37651</v>
      </c>
      <c r="G2661" s="8">
        <v>355.60525000000001</v>
      </c>
      <c r="H2661" s="9">
        <f t="shared" si="165"/>
        <v>2.6643665876765255E-2</v>
      </c>
      <c r="I2661" s="8">
        <v>456.15228999999999</v>
      </c>
      <c r="J2661" s="9">
        <f t="shared" si="166"/>
        <v>-0.22042427979480272</v>
      </c>
      <c r="K2661" s="8">
        <v>3085.9185699999998</v>
      </c>
      <c r="L2661" s="8">
        <v>3166.1086399999999</v>
      </c>
      <c r="M2661" s="9">
        <f t="shared" si="167"/>
        <v>2.5985802340857012E-2</v>
      </c>
    </row>
    <row r="2662" spans="1:13" x14ac:dyDescent="0.25">
      <c r="A2662" s="3" t="s">
        <v>261</v>
      </c>
      <c r="B2662" s="3" t="s">
        <v>24</v>
      </c>
      <c r="C2662" s="8">
        <v>0</v>
      </c>
      <c r="D2662" s="8">
        <v>0</v>
      </c>
      <c r="E2662" s="9" t="str">
        <f t="shared" si="164"/>
        <v/>
      </c>
      <c r="F2662" s="8">
        <v>1162.94577</v>
      </c>
      <c r="G2662" s="8">
        <v>565.70357999999999</v>
      </c>
      <c r="H2662" s="9">
        <f t="shared" si="165"/>
        <v>-0.51355979393604922</v>
      </c>
      <c r="I2662" s="8">
        <v>817.31182000000001</v>
      </c>
      <c r="J2662" s="9">
        <f t="shared" si="166"/>
        <v>-0.30784852713863853</v>
      </c>
      <c r="K2662" s="8">
        <v>9428.9140599999992</v>
      </c>
      <c r="L2662" s="8">
        <v>12006.510270000001</v>
      </c>
      <c r="M2662" s="9">
        <f t="shared" si="167"/>
        <v>0.27337148197530636</v>
      </c>
    </row>
    <row r="2663" spans="1:13" x14ac:dyDescent="0.25">
      <c r="A2663" s="3" t="s">
        <v>261</v>
      </c>
      <c r="B2663" s="3" t="s">
        <v>25</v>
      </c>
      <c r="C2663" s="8">
        <v>0</v>
      </c>
      <c r="D2663" s="8">
        <v>0</v>
      </c>
      <c r="E2663" s="9" t="str">
        <f t="shared" si="164"/>
        <v/>
      </c>
      <c r="F2663" s="8">
        <v>0</v>
      </c>
      <c r="G2663" s="8">
        <v>0</v>
      </c>
      <c r="H2663" s="9" t="str">
        <f t="shared" si="165"/>
        <v/>
      </c>
      <c r="I2663" s="8">
        <v>0</v>
      </c>
      <c r="J2663" s="9" t="str">
        <f t="shared" si="166"/>
        <v/>
      </c>
      <c r="K2663" s="8">
        <v>1.77437</v>
      </c>
      <c r="L2663" s="8">
        <v>7.01241</v>
      </c>
      <c r="M2663" s="9">
        <f t="shared" si="167"/>
        <v>2.952056222772026</v>
      </c>
    </row>
    <row r="2664" spans="1:13" x14ac:dyDescent="0.25">
      <c r="A2664" s="3" t="s">
        <v>261</v>
      </c>
      <c r="B2664" s="3" t="s">
        <v>26</v>
      </c>
      <c r="C2664" s="8">
        <v>0</v>
      </c>
      <c r="D2664" s="8">
        <v>0</v>
      </c>
      <c r="E2664" s="9" t="str">
        <f t="shared" si="164"/>
        <v/>
      </c>
      <c r="F2664" s="8">
        <v>0.9294</v>
      </c>
      <c r="G2664" s="8">
        <v>6.6299999999999998E-2</v>
      </c>
      <c r="H2664" s="9">
        <f t="shared" si="165"/>
        <v>-0.92866365397030348</v>
      </c>
      <c r="I2664" s="8">
        <v>30.793849999999999</v>
      </c>
      <c r="J2664" s="9">
        <f t="shared" si="166"/>
        <v>-0.99784697269097566</v>
      </c>
      <c r="K2664" s="8">
        <v>367.99556999999999</v>
      </c>
      <c r="L2664" s="8">
        <v>301.38117999999997</v>
      </c>
      <c r="M2664" s="9">
        <f t="shared" si="167"/>
        <v>-0.18101954325156688</v>
      </c>
    </row>
    <row r="2665" spans="1:13" x14ac:dyDescent="0.25">
      <c r="A2665" s="3" t="s">
        <v>261</v>
      </c>
      <c r="B2665" s="3" t="s">
        <v>27</v>
      </c>
      <c r="C2665" s="8">
        <v>0</v>
      </c>
      <c r="D2665" s="8">
        <v>0</v>
      </c>
      <c r="E2665" s="9" t="str">
        <f t="shared" si="164"/>
        <v/>
      </c>
      <c r="F2665" s="8">
        <v>0</v>
      </c>
      <c r="G2665" s="8">
        <v>0</v>
      </c>
      <c r="H2665" s="9" t="str">
        <f t="shared" si="165"/>
        <v/>
      </c>
      <c r="I2665" s="8">
        <v>5.9500599999999997</v>
      </c>
      <c r="J2665" s="9">
        <f t="shared" si="166"/>
        <v>-1</v>
      </c>
      <c r="K2665" s="8">
        <v>194.92827</v>
      </c>
      <c r="L2665" s="8">
        <v>38.547469999999997</v>
      </c>
      <c r="M2665" s="9">
        <f t="shared" si="167"/>
        <v>-0.80224792432621495</v>
      </c>
    </row>
    <row r="2666" spans="1:13" x14ac:dyDescent="0.25">
      <c r="A2666" s="3" t="s">
        <v>261</v>
      </c>
      <c r="B2666" s="3" t="s">
        <v>28</v>
      </c>
      <c r="C2666" s="8">
        <v>0</v>
      </c>
      <c r="D2666" s="8">
        <v>0</v>
      </c>
      <c r="E2666" s="9" t="str">
        <f t="shared" si="164"/>
        <v/>
      </c>
      <c r="F2666" s="8">
        <v>33</v>
      </c>
      <c r="G2666" s="8">
        <v>27</v>
      </c>
      <c r="H2666" s="9">
        <f t="shared" si="165"/>
        <v>-0.18181818181818177</v>
      </c>
      <c r="I2666" s="8">
        <v>60.5</v>
      </c>
      <c r="J2666" s="9">
        <f t="shared" si="166"/>
        <v>-0.55371900826446274</v>
      </c>
      <c r="K2666" s="8">
        <v>149.95500000000001</v>
      </c>
      <c r="L2666" s="8">
        <v>158.625</v>
      </c>
      <c r="M2666" s="9">
        <f t="shared" si="167"/>
        <v>5.7817345203561077E-2</v>
      </c>
    </row>
    <row r="2667" spans="1:13" x14ac:dyDescent="0.25">
      <c r="A2667" s="3" t="s">
        <v>261</v>
      </c>
      <c r="B2667" s="3" t="s">
        <v>29</v>
      </c>
      <c r="C2667" s="8">
        <v>0</v>
      </c>
      <c r="D2667" s="8">
        <v>0</v>
      </c>
      <c r="E2667" s="9" t="str">
        <f t="shared" si="164"/>
        <v/>
      </c>
      <c r="F2667" s="8">
        <v>242.14458999999999</v>
      </c>
      <c r="G2667" s="8">
        <v>403.78715</v>
      </c>
      <c r="H2667" s="9">
        <f t="shared" si="165"/>
        <v>0.66754561809537027</v>
      </c>
      <c r="I2667" s="8">
        <v>346.51832999999999</v>
      </c>
      <c r="J2667" s="9">
        <f t="shared" si="166"/>
        <v>0.16526923698379825</v>
      </c>
      <c r="K2667" s="8">
        <v>6448.7179299999998</v>
      </c>
      <c r="L2667" s="8">
        <v>1304.6706300000001</v>
      </c>
      <c r="M2667" s="9">
        <f t="shared" si="167"/>
        <v>-0.79768526951216789</v>
      </c>
    </row>
    <row r="2668" spans="1:13" x14ac:dyDescent="0.25">
      <c r="A2668" s="3" t="s">
        <v>261</v>
      </c>
      <c r="B2668" s="3" t="s">
        <v>30</v>
      </c>
      <c r="C2668" s="8">
        <v>0</v>
      </c>
      <c r="D2668" s="8">
        <v>0</v>
      </c>
      <c r="E2668" s="9" t="str">
        <f t="shared" si="164"/>
        <v/>
      </c>
      <c r="F2668" s="8">
        <v>985.69060000000002</v>
      </c>
      <c r="G2668" s="8">
        <v>1070.73242</v>
      </c>
      <c r="H2668" s="9">
        <f t="shared" si="165"/>
        <v>8.6276383278891089E-2</v>
      </c>
      <c r="I2668" s="8">
        <v>1815.42266</v>
      </c>
      <c r="J2668" s="9">
        <f t="shared" si="166"/>
        <v>-0.41020212890809682</v>
      </c>
      <c r="K2668" s="8">
        <v>13294.067520000001</v>
      </c>
      <c r="L2668" s="8">
        <v>11270.21551</v>
      </c>
      <c r="M2668" s="9">
        <f t="shared" si="167"/>
        <v>-0.15223722964813113</v>
      </c>
    </row>
    <row r="2669" spans="1:13" x14ac:dyDescent="0.25">
      <c r="A2669" s="3" t="s">
        <v>261</v>
      </c>
      <c r="B2669" s="3" t="s">
        <v>31</v>
      </c>
      <c r="C2669" s="8">
        <v>0</v>
      </c>
      <c r="D2669" s="8">
        <v>0</v>
      </c>
      <c r="E2669" s="9" t="str">
        <f t="shared" si="164"/>
        <v/>
      </c>
      <c r="F2669" s="8">
        <v>0</v>
      </c>
      <c r="G2669" s="8">
        <v>0</v>
      </c>
      <c r="H2669" s="9" t="str">
        <f t="shared" si="165"/>
        <v/>
      </c>
      <c r="I2669" s="8">
        <v>5.6879999999999997</v>
      </c>
      <c r="J2669" s="9">
        <f t="shared" si="166"/>
        <v>-1</v>
      </c>
      <c r="K2669" s="8">
        <v>0</v>
      </c>
      <c r="L2669" s="8">
        <v>5.6879999999999997</v>
      </c>
      <c r="M2669" s="9" t="str">
        <f t="shared" si="167"/>
        <v/>
      </c>
    </row>
    <row r="2670" spans="1:13" x14ac:dyDescent="0.25">
      <c r="A2670" s="3" t="s">
        <v>261</v>
      </c>
      <c r="B2670" s="3" t="s">
        <v>33</v>
      </c>
      <c r="C2670" s="8">
        <v>0</v>
      </c>
      <c r="D2670" s="8">
        <v>0</v>
      </c>
      <c r="E2670" s="9" t="str">
        <f t="shared" si="164"/>
        <v/>
      </c>
      <c r="F2670" s="8">
        <v>0</v>
      </c>
      <c r="G2670" s="8">
        <v>0</v>
      </c>
      <c r="H2670" s="9" t="str">
        <f t="shared" si="165"/>
        <v/>
      </c>
      <c r="I2670" s="8">
        <v>0</v>
      </c>
      <c r="J2670" s="9" t="str">
        <f t="shared" si="166"/>
        <v/>
      </c>
      <c r="K2670" s="8">
        <v>3.3315700000000001</v>
      </c>
      <c r="L2670" s="8">
        <v>3.06854</v>
      </c>
      <c r="M2670" s="9">
        <f t="shared" si="167"/>
        <v>-7.8950764954661024E-2</v>
      </c>
    </row>
    <row r="2671" spans="1:13" x14ac:dyDescent="0.25">
      <c r="A2671" s="3" t="s">
        <v>261</v>
      </c>
      <c r="B2671" s="3" t="s">
        <v>34</v>
      </c>
      <c r="C2671" s="8">
        <v>0</v>
      </c>
      <c r="D2671" s="8">
        <v>0</v>
      </c>
      <c r="E2671" s="9" t="str">
        <f t="shared" si="164"/>
        <v/>
      </c>
      <c r="F2671" s="8">
        <v>10797.517760000001</v>
      </c>
      <c r="G2671" s="8">
        <v>9458.0367499999993</v>
      </c>
      <c r="H2671" s="9">
        <f t="shared" si="165"/>
        <v>-0.12405453177045767</v>
      </c>
      <c r="I2671" s="8">
        <v>15869.467420000001</v>
      </c>
      <c r="J2671" s="9">
        <f t="shared" si="166"/>
        <v>-0.40401044977223322</v>
      </c>
      <c r="K2671" s="8">
        <v>86277.628939999995</v>
      </c>
      <c r="L2671" s="8">
        <v>85769.683510000003</v>
      </c>
      <c r="M2671" s="9">
        <f t="shared" si="167"/>
        <v>-5.8873364537316286E-3</v>
      </c>
    </row>
    <row r="2672" spans="1:13" x14ac:dyDescent="0.25">
      <c r="A2672" s="3" t="s">
        <v>261</v>
      </c>
      <c r="B2672" s="3" t="s">
        <v>36</v>
      </c>
      <c r="C2672" s="8">
        <v>2.57904</v>
      </c>
      <c r="D2672" s="8">
        <v>0</v>
      </c>
      <c r="E2672" s="9">
        <f t="shared" si="164"/>
        <v>-1</v>
      </c>
      <c r="F2672" s="8">
        <v>19.24586</v>
      </c>
      <c r="G2672" s="8">
        <v>82.535589999999999</v>
      </c>
      <c r="H2672" s="9">
        <f t="shared" si="165"/>
        <v>3.2884854197214359</v>
      </c>
      <c r="I2672" s="8">
        <v>39.962800000000001</v>
      </c>
      <c r="J2672" s="9">
        <f t="shared" si="166"/>
        <v>1.0653104887545415</v>
      </c>
      <c r="K2672" s="8">
        <v>1610.87094</v>
      </c>
      <c r="L2672" s="8">
        <v>1723.1621</v>
      </c>
      <c r="M2672" s="9">
        <f t="shared" si="167"/>
        <v>6.9708352923667505E-2</v>
      </c>
    </row>
    <row r="2673" spans="1:13" x14ac:dyDescent="0.25">
      <c r="A2673" s="3" t="s">
        <v>261</v>
      </c>
      <c r="B2673" s="3" t="s">
        <v>38</v>
      </c>
      <c r="C2673" s="8">
        <v>0</v>
      </c>
      <c r="D2673" s="8">
        <v>0</v>
      </c>
      <c r="E2673" s="9" t="str">
        <f t="shared" si="164"/>
        <v/>
      </c>
      <c r="F2673" s="8">
        <v>1017.63805</v>
      </c>
      <c r="G2673" s="8">
        <v>304.77501000000001</v>
      </c>
      <c r="H2673" s="9">
        <f t="shared" si="165"/>
        <v>-0.70050745449229224</v>
      </c>
      <c r="I2673" s="8">
        <v>1938.87076</v>
      </c>
      <c r="J2673" s="9">
        <f t="shared" si="166"/>
        <v>-0.84280798066189822</v>
      </c>
      <c r="K2673" s="8">
        <v>4877.5414099999998</v>
      </c>
      <c r="L2673" s="8">
        <v>9645.4514199999994</v>
      </c>
      <c r="M2673" s="9">
        <f t="shared" si="167"/>
        <v>0.97752322516929691</v>
      </c>
    </row>
    <row r="2674" spans="1:13" x14ac:dyDescent="0.25">
      <c r="A2674" s="3" t="s">
        <v>261</v>
      </c>
      <c r="B2674" s="3" t="s">
        <v>41</v>
      </c>
      <c r="C2674" s="8">
        <v>0</v>
      </c>
      <c r="D2674" s="8">
        <v>0</v>
      </c>
      <c r="E2674" s="9" t="str">
        <f t="shared" si="164"/>
        <v/>
      </c>
      <c r="F2674" s="8">
        <v>21.640370000000001</v>
      </c>
      <c r="G2674" s="8">
        <v>0</v>
      </c>
      <c r="H2674" s="9">
        <f t="shared" si="165"/>
        <v>-1</v>
      </c>
      <c r="I2674" s="8">
        <v>0</v>
      </c>
      <c r="J2674" s="9" t="str">
        <f t="shared" si="166"/>
        <v/>
      </c>
      <c r="K2674" s="8">
        <v>34.628410000000002</v>
      </c>
      <c r="L2674" s="8">
        <v>13.92398</v>
      </c>
      <c r="M2674" s="9">
        <f t="shared" si="167"/>
        <v>-0.59790299352468113</v>
      </c>
    </row>
    <row r="2675" spans="1:13" x14ac:dyDescent="0.25">
      <c r="A2675" s="3" t="s">
        <v>261</v>
      </c>
      <c r="B2675" s="3" t="s">
        <v>42</v>
      </c>
      <c r="C2675" s="8">
        <v>0</v>
      </c>
      <c r="D2675" s="8">
        <v>0</v>
      </c>
      <c r="E2675" s="9" t="str">
        <f t="shared" si="164"/>
        <v/>
      </c>
      <c r="F2675" s="8">
        <v>87.736429999999999</v>
      </c>
      <c r="G2675" s="8">
        <v>60.763420000000004</v>
      </c>
      <c r="H2675" s="9">
        <f t="shared" si="165"/>
        <v>-0.30743227186244071</v>
      </c>
      <c r="I2675" s="8">
        <v>160.66175999999999</v>
      </c>
      <c r="J2675" s="9">
        <f t="shared" si="166"/>
        <v>-0.62179288960857892</v>
      </c>
      <c r="K2675" s="8">
        <v>1403.71235</v>
      </c>
      <c r="L2675" s="8">
        <v>1361.8800699999999</v>
      </c>
      <c r="M2675" s="9">
        <f t="shared" si="167"/>
        <v>-2.9801176857922607E-2</v>
      </c>
    </row>
    <row r="2676" spans="1:13" x14ac:dyDescent="0.25">
      <c r="A2676" s="3" t="s">
        <v>261</v>
      </c>
      <c r="B2676" s="3" t="s">
        <v>43</v>
      </c>
      <c r="C2676" s="8">
        <v>0</v>
      </c>
      <c r="D2676" s="8">
        <v>0</v>
      </c>
      <c r="E2676" s="9" t="str">
        <f t="shared" si="164"/>
        <v/>
      </c>
      <c r="F2676" s="8">
        <v>9.3339999999999996</v>
      </c>
      <c r="G2676" s="8">
        <v>0</v>
      </c>
      <c r="H2676" s="9">
        <f t="shared" si="165"/>
        <v>-1</v>
      </c>
      <c r="I2676" s="8">
        <v>0</v>
      </c>
      <c r="J2676" s="9" t="str">
        <f t="shared" si="166"/>
        <v/>
      </c>
      <c r="K2676" s="8">
        <v>21.37135</v>
      </c>
      <c r="L2676" s="8">
        <v>0</v>
      </c>
      <c r="M2676" s="9">
        <f t="shared" si="167"/>
        <v>-1</v>
      </c>
    </row>
    <row r="2677" spans="1:13" x14ac:dyDescent="0.25">
      <c r="A2677" s="3" t="s">
        <v>261</v>
      </c>
      <c r="B2677" s="3" t="s">
        <v>44</v>
      </c>
      <c r="C2677" s="8">
        <v>0</v>
      </c>
      <c r="D2677" s="8">
        <v>0</v>
      </c>
      <c r="E2677" s="9" t="str">
        <f t="shared" si="164"/>
        <v/>
      </c>
      <c r="F2677" s="8">
        <v>1.06036</v>
      </c>
      <c r="G2677" s="8">
        <v>0</v>
      </c>
      <c r="H2677" s="9">
        <f t="shared" si="165"/>
        <v>-1</v>
      </c>
      <c r="I2677" s="8">
        <v>0</v>
      </c>
      <c r="J2677" s="9" t="str">
        <f t="shared" si="166"/>
        <v/>
      </c>
      <c r="K2677" s="8">
        <v>123.52007</v>
      </c>
      <c r="L2677" s="8">
        <v>27.7805</v>
      </c>
      <c r="M2677" s="9">
        <f t="shared" si="167"/>
        <v>-0.77509322978848705</v>
      </c>
    </row>
    <row r="2678" spans="1:13" x14ac:dyDescent="0.25">
      <c r="A2678" s="3" t="s">
        <v>261</v>
      </c>
      <c r="B2678" s="3" t="s">
        <v>46</v>
      </c>
      <c r="C2678" s="8">
        <v>0</v>
      </c>
      <c r="D2678" s="8">
        <v>0</v>
      </c>
      <c r="E2678" s="9" t="str">
        <f t="shared" si="164"/>
        <v/>
      </c>
      <c r="F2678" s="8">
        <v>0</v>
      </c>
      <c r="G2678" s="8">
        <v>0</v>
      </c>
      <c r="H2678" s="9" t="str">
        <f t="shared" si="165"/>
        <v/>
      </c>
      <c r="I2678" s="8">
        <v>0</v>
      </c>
      <c r="J2678" s="9" t="str">
        <f t="shared" si="166"/>
        <v/>
      </c>
      <c r="K2678" s="8">
        <v>3.4209999999999998</v>
      </c>
      <c r="L2678" s="8">
        <v>2</v>
      </c>
      <c r="M2678" s="9">
        <f t="shared" si="167"/>
        <v>-0.41537562116340243</v>
      </c>
    </row>
    <row r="2679" spans="1:13" x14ac:dyDescent="0.25">
      <c r="A2679" s="3" t="s">
        <v>261</v>
      </c>
      <c r="B2679" s="3" t="s">
        <v>49</v>
      </c>
      <c r="C2679" s="8">
        <v>0</v>
      </c>
      <c r="D2679" s="8">
        <v>0</v>
      </c>
      <c r="E2679" s="9" t="str">
        <f t="shared" si="164"/>
        <v/>
      </c>
      <c r="F2679" s="8">
        <v>0</v>
      </c>
      <c r="G2679" s="8">
        <v>432.37</v>
      </c>
      <c r="H2679" s="9" t="str">
        <f t="shared" si="165"/>
        <v/>
      </c>
      <c r="I2679" s="8">
        <v>754.82447000000002</v>
      </c>
      <c r="J2679" s="9">
        <f t="shared" si="166"/>
        <v>-0.42719133098586481</v>
      </c>
      <c r="K2679" s="8">
        <v>3777.8778900000002</v>
      </c>
      <c r="L2679" s="8">
        <v>4749.4265800000003</v>
      </c>
      <c r="M2679" s="9">
        <f t="shared" si="167"/>
        <v>0.257167838211944</v>
      </c>
    </row>
    <row r="2680" spans="1:13" x14ac:dyDescent="0.25">
      <c r="A2680" s="3" t="s">
        <v>261</v>
      </c>
      <c r="B2680" s="3" t="s">
        <v>50</v>
      </c>
      <c r="C2680" s="8">
        <v>0</v>
      </c>
      <c r="D2680" s="8">
        <v>0</v>
      </c>
      <c r="E2680" s="9" t="str">
        <f t="shared" si="164"/>
        <v/>
      </c>
      <c r="F2680" s="8">
        <v>0</v>
      </c>
      <c r="G2680" s="8">
        <v>0</v>
      </c>
      <c r="H2680" s="9" t="str">
        <f t="shared" si="165"/>
        <v/>
      </c>
      <c r="I2680" s="8">
        <v>0</v>
      </c>
      <c r="J2680" s="9" t="str">
        <f t="shared" si="166"/>
        <v/>
      </c>
      <c r="K2680" s="8">
        <v>0.35849999999999999</v>
      </c>
      <c r="L2680" s="8">
        <v>5.5676800000000002</v>
      </c>
      <c r="M2680" s="9">
        <f t="shared" si="167"/>
        <v>14.530488145048816</v>
      </c>
    </row>
    <row r="2681" spans="1:13" x14ac:dyDescent="0.25">
      <c r="A2681" s="3" t="s">
        <v>261</v>
      </c>
      <c r="B2681" s="3" t="s">
        <v>52</v>
      </c>
      <c r="C2681" s="8">
        <v>0</v>
      </c>
      <c r="D2681" s="8">
        <v>0</v>
      </c>
      <c r="E2681" s="9" t="str">
        <f t="shared" si="164"/>
        <v/>
      </c>
      <c r="F2681" s="8">
        <v>203.2243</v>
      </c>
      <c r="G2681" s="8">
        <v>98.562820000000002</v>
      </c>
      <c r="H2681" s="9">
        <f t="shared" si="165"/>
        <v>-0.51500475090823294</v>
      </c>
      <c r="I2681" s="8">
        <v>292.09390000000002</v>
      </c>
      <c r="J2681" s="9">
        <f t="shared" si="166"/>
        <v>-0.6625646067925417</v>
      </c>
      <c r="K2681" s="8">
        <v>1947.7189900000001</v>
      </c>
      <c r="L2681" s="8">
        <v>2277.88105</v>
      </c>
      <c r="M2681" s="9">
        <f t="shared" si="167"/>
        <v>0.16951216355907683</v>
      </c>
    </row>
    <row r="2682" spans="1:13" x14ac:dyDescent="0.25">
      <c r="A2682" s="3" t="s">
        <v>261</v>
      </c>
      <c r="B2682" s="3" t="s">
        <v>53</v>
      </c>
      <c r="C2682" s="8">
        <v>45.447000000000003</v>
      </c>
      <c r="D2682" s="8">
        <v>0</v>
      </c>
      <c r="E2682" s="9">
        <f t="shared" si="164"/>
        <v>-1</v>
      </c>
      <c r="F2682" s="8">
        <v>1236.7588599999999</v>
      </c>
      <c r="G2682" s="8">
        <v>2544.1785599999998</v>
      </c>
      <c r="H2682" s="9">
        <f t="shared" si="165"/>
        <v>1.0571338862290425</v>
      </c>
      <c r="I2682" s="8">
        <v>1850.7708299999999</v>
      </c>
      <c r="J2682" s="9">
        <f t="shared" si="166"/>
        <v>0.37465888199675157</v>
      </c>
      <c r="K2682" s="8">
        <v>8031.4584699999996</v>
      </c>
      <c r="L2682" s="8">
        <v>17154.875359999998</v>
      </c>
      <c r="M2682" s="9">
        <f t="shared" si="167"/>
        <v>1.1359601651529174</v>
      </c>
    </row>
    <row r="2683" spans="1:13" x14ac:dyDescent="0.25">
      <c r="A2683" s="3" t="s">
        <v>261</v>
      </c>
      <c r="B2683" s="3" t="s">
        <v>54</v>
      </c>
      <c r="C2683" s="8">
        <v>0</v>
      </c>
      <c r="D2683" s="8">
        <v>0</v>
      </c>
      <c r="E2683" s="9" t="str">
        <f t="shared" si="164"/>
        <v/>
      </c>
      <c r="F2683" s="8">
        <v>0</v>
      </c>
      <c r="G2683" s="8">
        <v>0</v>
      </c>
      <c r="H2683" s="9" t="str">
        <f t="shared" si="165"/>
        <v/>
      </c>
      <c r="I2683" s="8">
        <v>4.0739999999999998</v>
      </c>
      <c r="J2683" s="9">
        <f t="shared" si="166"/>
        <v>-1</v>
      </c>
      <c r="K2683" s="8">
        <v>17.705590000000001</v>
      </c>
      <c r="L2683" s="8">
        <v>14.330590000000001</v>
      </c>
      <c r="M2683" s="9">
        <f t="shared" si="167"/>
        <v>-0.19061776534981323</v>
      </c>
    </row>
    <row r="2684" spans="1:13" x14ac:dyDescent="0.25">
      <c r="A2684" s="3" t="s">
        <v>261</v>
      </c>
      <c r="B2684" s="3" t="s">
        <v>55</v>
      </c>
      <c r="C2684" s="8">
        <v>0</v>
      </c>
      <c r="D2684" s="8">
        <v>0</v>
      </c>
      <c r="E2684" s="9" t="str">
        <f t="shared" si="164"/>
        <v/>
      </c>
      <c r="F2684" s="8">
        <v>410.66894000000002</v>
      </c>
      <c r="G2684" s="8">
        <v>86.149420000000006</v>
      </c>
      <c r="H2684" s="9">
        <f t="shared" si="165"/>
        <v>-0.79022172945438729</v>
      </c>
      <c r="I2684" s="8">
        <v>316.84764000000001</v>
      </c>
      <c r="J2684" s="9">
        <f t="shared" si="166"/>
        <v>-0.72810458679761658</v>
      </c>
      <c r="K2684" s="8">
        <v>3391.1919600000001</v>
      </c>
      <c r="L2684" s="8">
        <v>2912.94346</v>
      </c>
      <c r="M2684" s="9">
        <f t="shared" si="167"/>
        <v>-0.1410266672134951</v>
      </c>
    </row>
    <row r="2685" spans="1:13" x14ac:dyDescent="0.25">
      <c r="A2685" s="3" t="s">
        <v>261</v>
      </c>
      <c r="B2685" s="3" t="s">
        <v>58</v>
      </c>
      <c r="C2685" s="8">
        <v>0</v>
      </c>
      <c r="D2685" s="8">
        <v>0</v>
      </c>
      <c r="E2685" s="9" t="str">
        <f t="shared" si="164"/>
        <v/>
      </c>
      <c r="F2685" s="8">
        <v>0</v>
      </c>
      <c r="G2685" s="8">
        <v>0</v>
      </c>
      <c r="H2685" s="9" t="str">
        <f t="shared" si="165"/>
        <v/>
      </c>
      <c r="I2685" s="8">
        <v>30.078130000000002</v>
      </c>
      <c r="J2685" s="9">
        <f t="shared" si="166"/>
        <v>-1</v>
      </c>
      <c r="K2685" s="8">
        <v>0</v>
      </c>
      <c r="L2685" s="8">
        <v>30.078130000000002</v>
      </c>
      <c r="M2685" s="9" t="str">
        <f t="shared" si="167"/>
        <v/>
      </c>
    </row>
    <row r="2686" spans="1:13" x14ac:dyDescent="0.25">
      <c r="A2686" s="3" t="s">
        <v>261</v>
      </c>
      <c r="B2686" s="3" t="s">
        <v>59</v>
      </c>
      <c r="C2686" s="8">
        <v>0</v>
      </c>
      <c r="D2686" s="8">
        <v>0</v>
      </c>
      <c r="E2686" s="9" t="str">
        <f t="shared" si="164"/>
        <v/>
      </c>
      <c r="F2686" s="8">
        <v>1731.12327</v>
      </c>
      <c r="G2686" s="8">
        <v>838.31434000000002</v>
      </c>
      <c r="H2686" s="9">
        <f t="shared" si="165"/>
        <v>-0.51573966191327325</v>
      </c>
      <c r="I2686" s="8">
        <v>1614.7494200000001</v>
      </c>
      <c r="J2686" s="9">
        <f t="shared" si="166"/>
        <v>-0.48083936144098449</v>
      </c>
      <c r="K2686" s="8">
        <v>19199.855599999999</v>
      </c>
      <c r="L2686" s="8">
        <v>17154.56205</v>
      </c>
      <c r="M2686" s="9">
        <f t="shared" si="167"/>
        <v>-0.1065265068972705</v>
      </c>
    </row>
    <row r="2687" spans="1:13" x14ac:dyDescent="0.25">
      <c r="A2687" s="3" t="s">
        <v>261</v>
      </c>
      <c r="B2687" s="3" t="s">
        <v>60</v>
      </c>
      <c r="C2687" s="8">
        <v>0</v>
      </c>
      <c r="D2687" s="8">
        <v>0</v>
      </c>
      <c r="E2687" s="9" t="str">
        <f t="shared" si="164"/>
        <v/>
      </c>
      <c r="F2687" s="8">
        <v>0</v>
      </c>
      <c r="G2687" s="8">
        <v>0</v>
      </c>
      <c r="H2687" s="9" t="str">
        <f t="shared" si="165"/>
        <v/>
      </c>
      <c r="I2687" s="8">
        <v>0</v>
      </c>
      <c r="J2687" s="9" t="str">
        <f t="shared" si="166"/>
        <v/>
      </c>
      <c r="K2687" s="8">
        <v>27.053599999999999</v>
      </c>
      <c r="L2687" s="8">
        <v>0</v>
      </c>
      <c r="M2687" s="9">
        <f t="shared" si="167"/>
        <v>-1</v>
      </c>
    </row>
    <row r="2688" spans="1:13" x14ac:dyDescent="0.25">
      <c r="A2688" s="3" t="s">
        <v>261</v>
      </c>
      <c r="B2688" s="3" t="s">
        <v>61</v>
      </c>
      <c r="C2688" s="8">
        <v>0</v>
      </c>
      <c r="D2688" s="8">
        <v>0</v>
      </c>
      <c r="E2688" s="9" t="str">
        <f t="shared" si="164"/>
        <v/>
      </c>
      <c r="F2688" s="8">
        <v>13.137499999999999</v>
      </c>
      <c r="G2688" s="8">
        <v>0</v>
      </c>
      <c r="H2688" s="9">
        <f t="shared" si="165"/>
        <v>-1</v>
      </c>
      <c r="I2688" s="8">
        <v>1.8</v>
      </c>
      <c r="J2688" s="9">
        <f t="shared" si="166"/>
        <v>-1</v>
      </c>
      <c r="K2688" s="8">
        <v>15.569990000000001</v>
      </c>
      <c r="L2688" s="8">
        <v>1.8</v>
      </c>
      <c r="M2688" s="9">
        <f t="shared" si="167"/>
        <v>-0.8843929893339687</v>
      </c>
    </row>
    <row r="2689" spans="1:13" x14ac:dyDescent="0.25">
      <c r="A2689" s="3" t="s">
        <v>261</v>
      </c>
      <c r="B2689" s="3" t="s">
        <v>63</v>
      </c>
      <c r="C2689" s="8">
        <v>0</v>
      </c>
      <c r="D2689" s="8">
        <v>0</v>
      </c>
      <c r="E2689" s="9" t="str">
        <f t="shared" si="164"/>
        <v/>
      </c>
      <c r="F2689" s="8">
        <v>18.30264</v>
      </c>
      <c r="G2689" s="8">
        <v>134.66794999999999</v>
      </c>
      <c r="H2689" s="9">
        <f t="shared" si="165"/>
        <v>6.3578429122793212</v>
      </c>
      <c r="I2689" s="8">
        <v>261.26976000000002</v>
      </c>
      <c r="J2689" s="9">
        <f t="shared" si="166"/>
        <v>-0.48456357903800273</v>
      </c>
      <c r="K2689" s="8">
        <v>144.09040999999999</v>
      </c>
      <c r="L2689" s="8">
        <v>903.66074000000003</v>
      </c>
      <c r="M2689" s="9">
        <f t="shared" si="167"/>
        <v>5.271484271576437</v>
      </c>
    </row>
    <row r="2690" spans="1:13" x14ac:dyDescent="0.25">
      <c r="A2690" s="3" t="s">
        <v>261</v>
      </c>
      <c r="B2690" s="3" t="s">
        <v>65</v>
      </c>
      <c r="C2690" s="8">
        <v>0</v>
      </c>
      <c r="D2690" s="8">
        <v>0</v>
      </c>
      <c r="E2690" s="9" t="str">
        <f t="shared" si="164"/>
        <v/>
      </c>
      <c r="F2690" s="8">
        <v>0</v>
      </c>
      <c r="G2690" s="8">
        <v>0</v>
      </c>
      <c r="H2690" s="9" t="str">
        <f t="shared" si="165"/>
        <v/>
      </c>
      <c r="I2690" s="8">
        <v>17.5</v>
      </c>
      <c r="J2690" s="9">
        <f t="shared" si="166"/>
        <v>-1</v>
      </c>
      <c r="K2690" s="8">
        <v>165.51228</v>
      </c>
      <c r="L2690" s="8">
        <v>60.07255</v>
      </c>
      <c r="M2690" s="9">
        <f t="shared" si="167"/>
        <v>-0.63705079768099382</v>
      </c>
    </row>
    <row r="2691" spans="1:13" x14ac:dyDescent="0.25">
      <c r="A2691" s="3" t="s">
        <v>261</v>
      </c>
      <c r="B2691" s="3" t="s">
        <v>66</v>
      </c>
      <c r="C2691" s="8">
        <v>0</v>
      </c>
      <c r="D2691" s="8">
        <v>0</v>
      </c>
      <c r="E2691" s="9" t="str">
        <f t="shared" si="164"/>
        <v/>
      </c>
      <c r="F2691" s="8">
        <v>0</v>
      </c>
      <c r="G2691" s="8">
        <v>0</v>
      </c>
      <c r="H2691" s="9" t="str">
        <f t="shared" si="165"/>
        <v/>
      </c>
      <c r="I2691" s="8">
        <v>0</v>
      </c>
      <c r="J2691" s="9" t="str">
        <f t="shared" si="166"/>
        <v/>
      </c>
      <c r="K2691" s="8">
        <v>3.9139900000000001</v>
      </c>
      <c r="L2691" s="8">
        <v>0.10299999999999999</v>
      </c>
      <c r="M2691" s="9">
        <f t="shared" si="167"/>
        <v>-0.9736841432911173</v>
      </c>
    </row>
    <row r="2692" spans="1:13" x14ac:dyDescent="0.25">
      <c r="A2692" s="3" t="s">
        <v>261</v>
      </c>
      <c r="B2692" s="3" t="s">
        <v>68</v>
      </c>
      <c r="C2692" s="8">
        <v>0</v>
      </c>
      <c r="D2692" s="8">
        <v>0</v>
      </c>
      <c r="E2692" s="9" t="str">
        <f t="shared" si="164"/>
        <v/>
      </c>
      <c r="F2692" s="8">
        <v>188.43809999999999</v>
      </c>
      <c r="G2692" s="8">
        <v>596.89052000000004</v>
      </c>
      <c r="H2692" s="9">
        <f t="shared" si="165"/>
        <v>2.1675681297996534</v>
      </c>
      <c r="I2692" s="8">
        <v>1627.8469500000001</v>
      </c>
      <c r="J2692" s="9">
        <f t="shared" si="166"/>
        <v>-0.6333251599605233</v>
      </c>
      <c r="K2692" s="8">
        <v>2363.4069599999998</v>
      </c>
      <c r="L2692" s="8">
        <v>6599.2015499999998</v>
      </c>
      <c r="M2692" s="9">
        <f t="shared" si="167"/>
        <v>1.7922408885518388</v>
      </c>
    </row>
    <row r="2693" spans="1:13" x14ac:dyDescent="0.25">
      <c r="A2693" s="3" t="s">
        <v>261</v>
      </c>
      <c r="B2693" s="3" t="s">
        <v>69</v>
      </c>
      <c r="C2693" s="8">
        <v>0</v>
      </c>
      <c r="D2693" s="8">
        <v>0</v>
      </c>
      <c r="E2693" s="9" t="str">
        <f t="shared" ref="E2693:E2756" si="168">IF(C2693=0,"",(D2693/C2693-1))</f>
        <v/>
      </c>
      <c r="F2693" s="8">
        <v>0</v>
      </c>
      <c r="G2693" s="8">
        <v>0</v>
      </c>
      <c r="H2693" s="9" t="str">
        <f t="shared" ref="H2693:H2756" si="169">IF(F2693=0,"",(G2693/F2693-1))</f>
        <v/>
      </c>
      <c r="I2693" s="8">
        <v>8.5</v>
      </c>
      <c r="J2693" s="9">
        <f t="shared" ref="J2693:J2756" si="170">IF(I2693=0,"",(G2693/I2693-1))</f>
        <v>-1</v>
      </c>
      <c r="K2693" s="8">
        <v>0</v>
      </c>
      <c r="L2693" s="8">
        <v>8.5</v>
      </c>
      <c r="M2693" s="9" t="str">
        <f t="shared" ref="M2693:M2756" si="171">IF(K2693=0,"",(L2693/K2693-1))</f>
        <v/>
      </c>
    </row>
    <row r="2694" spans="1:13" x14ac:dyDescent="0.25">
      <c r="A2694" s="3" t="s">
        <v>261</v>
      </c>
      <c r="B2694" s="3" t="s">
        <v>70</v>
      </c>
      <c r="C2694" s="8">
        <v>0</v>
      </c>
      <c r="D2694" s="8">
        <v>0</v>
      </c>
      <c r="E2694" s="9" t="str">
        <f t="shared" si="168"/>
        <v/>
      </c>
      <c r="F2694" s="8">
        <v>21.186199999999999</v>
      </c>
      <c r="G2694" s="8">
        <v>0</v>
      </c>
      <c r="H2694" s="9">
        <f t="shared" si="169"/>
        <v>-1</v>
      </c>
      <c r="I2694" s="8">
        <v>118.92804</v>
      </c>
      <c r="J2694" s="9">
        <f t="shared" si="170"/>
        <v>-1</v>
      </c>
      <c r="K2694" s="8">
        <v>58.049210000000002</v>
      </c>
      <c r="L2694" s="8">
        <v>211.73775000000001</v>
      </c>
      <c r="M2694" s="9">
        <f t="shared" si="171"/>
        <v>2.6475560993853318</v>
      </c>
    </row>
    <row r="2695" spans="1:13" x14ac:dyDescent="0.25">
      <c r="A2695" s="3" t="s">
        <v>261</v>
      </c>
      <c r="B2695" s="3" t="s">
        <v>71</v>
      </c>
      <c r="C2695" s="8">
        <v>0</v>
      </c>
      <c r="D2695" s="8">
        <v>0</v>
      </c>
      <c r="E2695" s="9" t="str">
        <f t="shared" si="168"/>
        <v/>
      </c>
      <c r="F2695" s="8">
        <v>0</v>
      </c>
      <c r="G2695" s="8">
        <v>0</v>
      </c>
      <c r="H2695" s="9" t="str">
        <f t="shared" si="169"/>
        <v/>
      </c>
      <c r="I2695" s="8">
        <v>20.27</v>
      </c>
      <c r="J2695" s="9">
        <f t="shared" si="170"/>
        <v>-1</v>
      </c>
      <c r="K2695" s="8">
        <v>95.651820000000001</v>
      </c>
      <c r="L2695" s="8">
        <v>324.40204</v>
      </c>
      <c r="M2695" s="9">
        <f t="shared" si="171"/>
        <v>2.3914884212344312</v>
      </c>
    </row>
    <row r="2696" spans="1:13" x14ac:dyDescent="0.25">
      <c r="A2696" s="3" t="s">
        <v>261</v>
      </c>
      <c r="B2696" s="3" t="s">
        <v>72</v>
      </c>
      <c r="C2696" s="8">
        <v>0</v>
      </c>
      <c r="D2696" s="8">
        <v>0</v>
      </c>
      <c r="E2696" s="9" t="str">
        <f t="shared" si="168"/>
        <v/>
      </c>
      <c r="F2696" s="8">
        <v>79.638090000000005</v>
      </c>
      <c r="G2696" s="8">
        <v>23.98115</v>
      </c>
      <c r="H2696" s="9">
        <f t="shared" si="169"/>
        <v>-0.69887336574747083</v>
      </c>
      <c r="I2696" s="8">
        <v>21.138269999999999</v>
      </c>
      <c r="J2696" s="9">
        <f t="shared" si="170"/>
        <v>0.13448971935735532</v>
      </c>
      <c r="K2696" s="8">
        <v>680.83361000000002</v>
      </c>
      <c r="L2696" s="8">
        <v>569.56832999999995</v>
      </c>
      <c r="M2696" s="9">
        <f t="shared" si="171"/>
        <v>-0.16342506945272584</v>
      </c>
    </row>
    <row r="2697" spans="1:13" x14ac:dyDescent="0.25">
      <c r="A2697" s="3" t="s">
        <v>261</v>
      </c>
      <c r="B2697" s="3" t="s">
        <v>73</v>
      </c>
      <c r="C2697" s="8">
        <v>0</v>
      </c>
      <c r="D2697" s="8">
        <v>0</v>
      </c>
      <c r="E2697" s="9" t="str">
        <f t="shared" si="168"/>
        <v/>
      </c>
      <c r="F2697" s="8">
        <v>5390.9228899999998</v>
      </c>
      <c r="G2697" s="8">
        <v>4710.3104800000001</v>
      </c>
      <c r="H2697" s="9">
        <f t="shared" si="169"/>
        <v>-0.12625155727278448</v>
      </c>
      <c r="I2697" s="8">
        <v>7357.0973800000002</v>
      </c>
      <c r="J2697" s="9">
        <f t="shared" si="170"/>
        <v>-0.35975966652217939</v>
      </c>
      <c r="K2697" s="8">
        <v>51911.124880000003</v>
      </c>
      <c r="L2697" s="8">
        <v>49703.132870000001</v>
      </c>
      <c r="M2697" s="9">
        <f t="shared" si="171"/>
        <v>-4.2534081376662369E-2</v>
      </c>
    </row>
    <row r="2698" spans="1:13" x14ac:dyDescent="0.25">
      <c r="A2698" s="3" t="s">
        <v>261</v>
      </c>
      <c r="B2698" s="3" t="s">
        <v>75</v>
      </c>
      <c r="C2698" s="8">
        <v>0</v>
      </c>
      <c r="D2698" s="8">
        <v>0</v>
      </c>
      <c r="E2698" s="9" t="str">
        <f t="shared" si="168"/>
        <v/>
      </c>
      <c r="F2698" s="8">
        <v>0</v>
      </c>
      <c r="G2698" s="8">
        <v>0</v>
      </c>
      <c r="H2698" s="9" t="str">
        <f t="shared" si="169"/>
        <v/>
      </c>
      <c r="I2698" s="8">
        <v>0</v>
      </c>
      <c r="J2698" s="9" t="str">
        <f t="shared" si="170"/>
        <v/>
      </c>
      <c r="K2698" s="8">
        <v>5.0324600000000004</v>
      </c>
      <c r="L2698" s="8">
        <v>4.9445300000000003</v>
      </c>
      <c r="M2698" s="9">
        <f t="shared" si="171"/>
        <v>-1.7472568087972928E-2</v>
      </c>
    </row>
    <row r="2699" spans="1:13" x14ac:dyDescent="0.25">
      <c r="A2699" s="3" t="s">
        <v>261</v>
      </c>
      <c r="B2699" s="3" t="s">
        <v>76</v>
      </c>
      <c r="C2699" s="8">
        <v>0</v>
      </c>
      <c r="D2699" s="8">
        <v>0</v>
      </c>
      <c r="E2699" s="9" t="str">
        <f t="shared" si="168"/>
        <v/>
      </c>
      <c r="F2699" s="8">
        <v>0</v>
      </c>
      <c r="G2699" s="8">
        <v>0</v>
      </c>
      <c r="H2699" s="9" t="str">
        <f t="shared" si="169"/>
        <v/>
      </c>
      <c r="I2699" s="8">
        <v>0</v>
      </c>
      <c r="J2699" s="9" t="str">
        <f t="shared" si="170"/>
        <v/>
      </c>
      <c r="K2699" s="8">
        <v>8.5614000000000008</v>
      </c>
      <c r="L2699" s="8">
        <v>0</v>
      </c>
      <c r="M2699" s="9">
        <f t="shared" si="171"/>
        <v>-1</v>
      </c>
    </row>
    <row r="2700" spans="1:13" x14ac:dyDescent="0.25">
      <c r="A2700" s="3" t="s">
        <v>261</v>
      </c>
      <c r="B2700" s="3" t="s">
        <v>77</v>
      </c>
      <c r="C2700" s="8">
        <v>0</v>
      </c>
      <c r="D2700" s="8">
        <v>0</v>
      </c>
      <c r="E2700" s="9" t="str">
        <f t="shared" si="168"/>
        <v/>
      </c>
      <c r="F2700" s="8">
        <v>0</v>
      </c>
      <c r="G2700" s="8">
        <v>5.0328099999999996</v>
      </c>
      <c r="H2700" s="9" t="str">
        <f t="shared" si="169"/>
        <v/>
      </c>
      <c r="I2700" s="8">
        <v>0</v>
      </c>
      <c r="J2700" s="9" t="str">
        <f t="shared" si="170"/>
        <v/>
      </c>
      <c r="K2700" s="8">
        <v>0.75239999999999996</v>
      </c>
      <c r="L2700" s="8">
        <v>5.0328099999999996</v>
      </c>
      <c r="M2700" s="9">
        <f t="shared" si="171"/>
        <v>5.689008506113769</v>
      </c>
    </row>
    <row r="2701" spans="1:13" x14ac:dyDescent="0.25">
      <c r="A2701" s="3" t="s">
        <v>261</v>
      </c>
      <c r="B2701" s="3" t="s">
        <v>78</v>
      </c>
      <c r="C2701" s="8">
        <v>0</v>
      </c>
      <c r="D2701" s="8">
        <v>0</v>
      </c>
      <c r="E2701" s="9" t="str">
        <f t="shared" si="168"/>
        <v/>
      </c>
      <c r="F2701" s="8">
        <v>0</v>
      </c>
      <c r="G2701" s="8">
        <v>0</v>
      </c>
      <c r="H2701" s="9" t="str">
        <f t="shared" si="169"/>
        <v/>
      </c>
      <c r="I2701" s="8">
        <v>1.6746099999999999</v>
      </c>
      <c r="J2701" s="9">
        <f t="shared" si="170"/>
        <v>-1</v>
      </c>
      <c r="K2701" s="8">
        <v>6.5418099999999999</v>
      </c>
      <c r="L2701" s="8">
        <v>2.82972</v>
      </c>
      <c r="M2701" s="9">
        <f t="shared" si="171"/>
        <v>-0.56744081530952439</v>
      </c>
    </row>
    <row r="2702" spans="1:13" x14ac:dyDescent="0.25">
      <c r="A2702" s="3" t="s">
        <v>261</v>
      </c>
      <c r="B2702" s="3" t="s">
        <v>79</v>
      </c>
      <c r="C2702" s="8">
        <v>0</v>
      </c>
      <c r="D2702" s="8">
        <v>0</v>
      </c>
      <c r="E2702" s="9" t="str">
        <f t="shared" si="168"/>
        <v/>
      </c>
      <c r="F2702" s="8">
        <v>0</v>
      </c>
      <c r="G2702" s="8">
        <v>0</v>
      </c>
      <c r="H2702" s="9" t="str">
        <f t="shared" si="169"/>
        <v/>
      </c>
      <c r="I2702" s="8">
        <v>0</v>
      </c>
      <c r="J2702" s="9" t="str">
        <f t="shared" si="170"/>
        <v/>
      </c>
      <c r="K2702" s="8">
        <v>0</v>
      </c>
      <c r="L2702" s="8">
        <v>199.03824</v>
      </c>
      <c r="M2702" s="9" t="str">
        <f t="shared" si="171"/>
        <v/>
      </c>
    </row>
    <row r="2703" spans="1:13" x14ac:dyDescent="0.25">
      <c r="A2703" s="3" t="s">
        <v>261</v>
      </c>
      <c r="B2703" s="3" t="s">
        <v>80</v>
      </c>
      <c r="C2703" s="8">
        <v>0</v>
      </c>
      <c r="D2703" s="8">
        <v>0</v>
      </c>
      <c r="E2703" s="9" t="str">
        <f t="shared" si="168"/>
        <v/>
      </c>
      <c r="F2703" s="8">
        <v>0</v>
      </c>
      <c r="G2703" s="8">
        <v>0</v>
      </c>
      <c r="H2703" s="9" t="str">
        <f t="shared" si="169"/>
        <v/>
      </c>
      <c r="I2703" s="8">
        <v>0</v>
      </c>
      <c r="J2703" s="9" t="str">
        <f t="shared" si="170"/>
        <v/>
      </c>
      <c r="K2703" s="8">
        <v>0.14788000000000001</v>
      </c>
      <c r="L2703" s="8">
        <v>4.2559899999999997</v>
      </c>
      <c r="M2703" s="9">
        <f t="shared" si="171"/>
        <v>27.780024344062749</v>
      </c>
    </row>
    <row r="2704" spans="1:13" x14ac:dyDescent="0.25">
      <c r="A2704" s="3" t="s">
        <v>261</v>
      </c>
      <c r="B2704" s="3" t="s">
        <v>81</v>
      </c>
      <c r="C2704" s="8">
        <v>0</v>
      </c>
      <c r="D2704" s="8">
        <v>0</v>
      </c>
      <c r="E2704" s="9" t="str">
        <f t="shared" si="168"/>
        <v/>
      </c>
      <c r="F2704" s="8">
        <v>0</v>
      </c>
      <c r="G2704" s="8">
        <v>0</v>
      </c>
      <c r="H2704" s="9" t="str">
        <f t="shared" si="169"/>
        <v/>
      </c>
      <c r="I2704" s="8">
        <v>1.83636</v>
      </c>
      <c r="J2704" s="9">
        <f t="shared" si="170"/>
        <v>-1</v>
      </c>
      <c r="K2704" s="8">
        <v>2.7494100000000001</v>
      </c>
      <c r="L2704" s="8">
        <v>1.83636</v>
      </c>
      <c r="M2704" s="9">
        <f t="shared" si="171"/>
        <v>-0.33208943009591152</v>
      </c>
    </row>
    <row r="2705" spans="1:13" x14ac:dyDescent="0.25">
      <c r="A2705" s="3" t="s">
        <v>261</v>
      </c>
      <c r="B2705" s="3" t="s">
        <v>82</v>
      </c>
      <c r="C2705" s="8">
        <v>0</v>
      </c>
      <c r="D2705" s="8">
        <v>0</v>
      </c>
      <c r="E2705" s="9" t="str">
        <f t="shared" si="168"/>
        <v/>
      </c>
      <c r="F2705" s="8">
        <v>0</v>
      </c>
      <c r="G2705" s="8">
        <v>0</v>
      </c>
      <c r="H2705" s="9" t="str">
        <f t="shared" si="169"/>
        <v/>
      </c>
      <c r="I2705" s="8">
        <v>1.1928000000000001</v>
      </c>
      <c r="J2705" s="9">
        <f t="shared" si="170"/>
        <v>-1</v>
      </c>
      <c r="K2705" s="8">
        <v>0</v>
      </c>
      <c r="L2705" s="8">
        <v>1.1928000000000001</v>
      </c>
      <c r="M2705" s="9" t="str">
        <f t="shared" si="171"/>
        <v/>
      </c>
    </row>
    <row r="2706" spans="1:13" x14ac:dyDescent="0.25">
      <c r="A2706" s="3" t="s">
        <v>261</v>
      </c>
      <c r="B2706" s="3" t="s">
        <v>86</v>
      </c>
      <c r="C2706" s="8">
        <v>0</v>
      </c>
      <c r="D2706" s="8">
        <v>0</v>
      </c>
      <c r="E2706" s="9" t="str">
        <f t="shared" si="168"/>
        <v/>
      </c>
      <c r="F2706" s="8">
        <v>4.3226500000000003</v>
      </c>
      <c r="G2706" s="8">
        <v>93.994420000000005</v>
      </c>
      <c r="H2706" s="9">
        <f t="shared" si="169"/>
        <v>20.744628873491955</v>
      </c>
      <c r="I2706" s="8">
        <v>135.96486999999999</v>
      </c>
      <c r="J2706" s="9">
        <f t="shared" si="170"/>
        <v>-0.30868598631396471</v>
      </c>
      <c r="K2706" s="8">
        <v>1207.1205399999999</v>
      </c>
      <c r="L2706" s="8">
        <v>991.71705999999995</v>
      </c>
      <c r="M2706" s="9">
        <f t="shared" si="171"/>
        <v>-0.17844405166032551</v>
      </c>
    </row>
    <row r="2707" spans="1:13" x14ac:dyDescent="0.25">
      <c r="A2707" s="3" t="s">
        <v>261</v>
      </c>
      <c r="B2707" s="3" t="s">
        <v>88</v>
      </c>
      <c r="C2707" s="8">
        <v>0</v>
      </c>
      <c r="D2707" s="8">
        <v>0</v>
      </c>
      <c r="E2707" s="9" t="str">
        <f t="shared" si="168"/>
        <v/>
      </c>
      <c r="F2707" s="8">
        <v>214.10251</v>
      </c>
      <c r="G2707" s="8">
        <v>250.4271</v>
      </c>
      <c r="H2707" s="9">
        <f t="shared" si="169"/>
        <v>0.16965980454876495</v>
      </c>
      <c r="I2707" s="8">
        <v>239.58722</v>
      </c>
      <c r="J2707" s="9">
        <f t="shared" si="170"/>
        <v>4.5243982546314454E-2</v>
      </c>
      <c r="K2707" s="8">
        <v>1874.46172</v>
      </c>
      <c r="L2707" s="8">
        <v>2117.75236</v>
      </c>
      <c r="M2707" s="9">
        <f t="shared" si="171"/>
        <v>0.12979226911072894</v>
      </c>
    </row>
    <row r="2708" spans="1:13" x14ac:dyDescent="0.25">
      <c r="A2708" s="3" t="s">
        <v>261</v>
      </c>
      <c r="B2708" s="3" t="s">
        <v>89</v>
      </c>
      <c r="C2708" s="8">
        <v>0</v>
      </c>
      <c r="D2708" s="8">
        <v>0</v>
      </c>
      <c r="E2708" s="9" t="str">
        <f t="shared" si="168"/>
        <v/>
      </c>
      <c r="F2708" s="8">
        <v>0</v>
      </c>
      <c r="G2708" s="8">
        <v>0</v>
      </c>
      <c r="H2708" s="9" t="str">
        <f t="shared" si="169"/>
        <v/>
      </c>
      <c r="I2708" s="8">
        <v>0</v>
      </c>
      <c r="J2708" s="9" t="str">
        <f t="shared" si="170"/>
        <v/>
      </c>
      <c r="K2708" s="8">
        <v>24.385000000000002</v>
      </c>
      <c r="L2708" s="8">
        <v>0</v>
      </c>
      <c r="M2708" s="9">
        <f t="shared" si="171"/>
        <v>-1</v>
      </c>
    </row>
    <row r="2709" spans="1:13" x14ac:dyDescent="0.25">
      <c r="A2709" s="3" t="s">
        <v>261</v>
      </c>
      <c r="B2709" s="3" t="s">
        <v>90</v>
      </c>
      <c r="C2709" s="8">
        <v>0</v>
      </c>
      <c r="D2709" s="8">
        <v>0</v>
      </c>
      <c r="E2709" s="9" t="str">
        <f t="shared" si="168"/>
        <v/>
      </c>
      <c r="F2709" s="8">
        <v>77.301730000000006</v>
      </c>
      <c r="G2709" s="8">
        <v>485.62727000000001</v>
      </c>
      <c r="H2709" s="9">
        <f t="shared" si="169"/>
        <v>5.2822302941991071</v>
      </c>
      <c r="I2709" s="8">
        <v>1098.60571</v>
      </c>
      <c r="J2709" s="9">
        <f t="shared" si="170"/>
        <v>-0.55796036232143742</v>
      </c>
      <c r="K2709" s="8">
        <v>949.57703000000004</v>
      </c>
      <c r="L2709" s="8">
        <v>5309.1531400000003</v>
      </c>
      <c r="M2709" s="9">
        <f t="shared" si="171"/>
        <v>4.5910715742565928</v>
      </c>
    </row>
    <row r="2710" spans="1:13" x14ac:dyDescent="0.25">
      <c r="A2710" s="3" t="s">
        <v>261</v>
      </c>
      <c r="B2710" s="3" t="s">
        <v>92</v>
      </c>
      <c r="C2710" s="8">
        <v>0</v>
      </c>
      <c r="D2710" s="8">
        <v>0</v>
      </c>
      <c r="E2710" s="9" t="str">
        <f t="shared" si="168"/>
        <v/>
      </c>
      <c r="F2710" s="8">
        <v>38.338839999999998</v>
      </c>
      <c r="G2710" s="8">
        <v>366.15804000000003</v>
      </c>
      <c r="H2710" s="9">
        <f t="shared" si="169"/>
        <v>8.5505769084301981</v>
      </c>
      <c r="I2710" s="8">
        <v>7.11768</v>
      </c>
      <c r="J2710" s="9">
        <f t="shared" si="170"/>
        <v>50.443453484843381</v>
      </c>
      <c r="K2710" s="8">
        <v>859.61270000000002</v>
      </c>
      <c r="L2710" s="8">
        <v>2041.1559199999999</v>
      </c>
      <c r="M2710" s="9">
        <f t="shared" si="171"/>
        <v>1.3745064725079095</v>
      </c>
    </row>
    <row r="2711" spans="1:13" x14ac:dyDescent="0.25">
      <c r="A2711" s="3" t="s">
        <v>261</v>
      </c>
      <c r="B2711" s="3" t="s">
        <v>93</v>
      </c>
      <c r="C2711" s="8">
        <v>0</v>
      </c>
      <c r="D2711" s="8">
        <v>0</v>
      </c>
      <c r="E2711" s="9" t="str">
        <f t="shared" si="168"/>
        <v/>
      </c>
      <c r="F2711" s="8">
        <v>701.55</v>
      </c>
      <c r="G2711" s="8">
        <v>144.98614000000001</v>
      </c>
      <c r="H2711" s="9">
        <f t="shared" si="169"/>
        <v>-0.79333455919036422</v>
      </c>
      <c r="I2711" s="8">
        <v>582.04863999999998</v>
      </c>
      <c r="J2711" s="9">
        <f t="shared" si="170"/>
        <v>-0.75090373890402007</v>
      </c>
      <c r="K2711" s="8">
        <v>2985.2128200000002</v>
      </c>
      <c r="L2711" s="8">
        <v>4845.9154099999996</v>
      </c>
      <c r="M2711" s="9">
        <f t="shared" si="171"/>
        <v>0.62330651186202513</v>
      </c>
    </row>
    <row r="2712" spans="1:13" x14ac:dyDescent="0.25">
      <c r="A2712" s="3" t="s">
        <v>261</v>
      </c>
      <c r="B2712" s="3" t="s">
        <v>94</v>
      </c>
      <c r="C2712" s="8">
        <v>0</v>
      </c>
      <c r="D2712" s="8">
        <v>0</v>
      </c>
      <c r="E2712" s="9" t="str">
        <f t="shared" si="168"/>
        <v/>
      </c>
      <c r="F2712" s="8">
        <v>3866.2870200000002</v>
      </c>
      <c r="G2712" s="8">
        <v>4069.2882</v>
      </c>
      <c r="H2712" s="9">
        <f t="shared" si="169"/>
        <v>5.2505460393884595E-2</v>
      </c>
      <c r="I2712" s="8">
        <v>5884.7241100000001</v>
      </c>
      <c r="J2712" s="9">
        <f t="shared" si="170"/>
        <v>-0.30849974885228737</v>
      </c>
      <c r="K2712" s="8">
        <v>39412.349090000003</v>
      </c>
      <c r="L2712" s="8">
        <v>41358.978900000002</v>
      </c>
      <c r="M2712" s="9">
        <f t="shared" si="171"/>
        <v>4.9391367298477373E-2</v>
      </c>
    </row>
    <row r="2713" spans="1:13" x14ac:dyDescent="0.25">
      <c r="A2713" s="3" t="s">
        <v>261</v>
      </c>
      <c r="B2713" s="3" t="s">
        <v>96</v>
      </c>
      <c r="C2713" s="8">
        <v>0</v>
      </c>
      <c r="D2713" s="8">
        <v>0</v>
      </c>
      <c r="E2713" s="9" t="str">
        <f t="shared" si="168"/>
        <v/>
      </c>
      <c r="F2713" s="8">
        <v>103.00778</v>
      </c>
      <c r="G2713" s="8">
        <v>243.07722000000001</v>
      </c>
      <c r="H2713" s="9">
        <f t="shared" si="169"/>
        <v>1.3597947650167783</v>
      </c>
      <c r="I2713" s="8">
        <v>137.49467000000001</v>
      </c>
      <c r="J2713" s="9">
        <f t="shared" si="170"/>
        <v>0.76790285761622612</v>
      </c>
      <c r="K2713" s="8">
        <v>1997.8871899999999</v>
      </c>
      <c r="L2713" s="8">
        <v>2075.7717200000002</v>
      </c>
      <c r="M2713" s="9">
        <f t="shared" si="171"/>
        <v>3.8983447308654329E-2</v>
      </c>
    </row>
    <row r="2714" spans="1:13" x14ac:dyDescent="0.25">
      <c r="A2714" s="3" t="s">
        <v>261</v>
      </c>
      <c r="B2714" s="3" t="s">
        <v>97</v>
      </c>
      <c r="C2714" s="8">
        <v>0</v>
      </c>
      <c r="D2714" s="8">
        <v>0</v>
      </c>
      <c r="E2714" s="9" t="str">
        <f t="shared" si="168"/>
        <v/>
      </c>
      <c r="F2714" s="8">
        <v>2045.1991399999999</v>
      </c>
      <c r="G2714" s="8">
        <v>2333.12671</v>
      </c>
      <c r="H2714" s="9">
        <f t="shared" si="169"/>
        <v>0.1407821685276085</v>
      </c>
      <c r="I2714" s="8">
        <v>3468.8633399999999</v>
      </c>
      <c r="J2714" s="9">
        <f t="shared" si="170"/>
        <v>-0.32740887105688055</v>
      </c>
      <c r="K2714" s="8">
        <v>24286.40984</v>
      </c>
      <c r="L2714" s="8">
        <v>26616.583879999998</v>
      </c>
      <c r="M2714" s="9">
        <f t="shared" si="171"/>
        <v>9.5945594896540642E-2</v>
      </c>
    </row>
    <row r="2715" spans="1:13" x14ac:dyDescent="0.25">
      <c r="A2715" s="3" t="s">
        <v>261</v>
      </c>
      <c r="B2715" s="3" t="s">
        <v>98</v>
      </c>
      <c r="C2715" s="8">
        <v>0</v>
      </c>
      <c r="D2715" s="8">
        <v>0</v>
      </c>
      <c r="E2715" s="9" t="str">
        <f t="shared" si="168"/>
        <v/>
      </c>
      <c r="F2715" s="8">
        <v>0</v>
      </c>
      <c r="G2715" s="8">
        <v>24.97195</v>
      </c>
      <c r="H2715" s="9" t="str">
        <f t="shared" si="169"/>
        <v/>
      </c>
      <c r="I2715" s="8">
        <v>85.179280000000006</v>
      </c>
      <c r="J2715" s="9">
        <f t="shared" si="170"/>
        <v>-0.70683069873330706</v>
      </c>
      <c r="K2715" s="8">
        <v>236.95822999999999</v>
      </c>
      <c r="L2715" s="8">
        <v>252.56612999999999</v>
      </c>
      <c r="M2715" s="9">
        <f t="shared" si="171"/>
        <v>6.586772698293708E-2</v>
      </c>
    </row>
    <row r="2716" spans="1:13" x14ac:dyDescent="0.25">
      <c r="A2716" s="3" t="s">
        <v>261</v>
      </c>
      <c r="B2716" s="3" t="s">
        <v>99</v>
      </c>
      <c r="C2716" s="8">
        <v>0</v>
      </c>
      <c r="D2716" s="8">
        <v>0</v>
      </c>
      <c r="E2716" s="9" t="str">
        <f t="shared" si="168"/>
        <v/>
      </c>
      <c r="F2716" s="8">
        <v>696.09499000000005</v>
      </c>
      <c r="G2716" s="8">
        <v>371.21024999999997</v>
      </c>
      <c r="H2716" s="9">
        <f t="shared" si="169"/>
        <v>-0.4667247210039539</v>
      </c>
      <c r="I2716" s="8">
        <v>702.79623000000004</v>
      </c>
      <c r="J2716" s="9">
        <f t="shared" si="170"/>
        <v>-0.47180955993460583</v>
      </c>
      <c r="K2716" s="8">
        <v>4422.2919099999999</v>
      </c>
      <c r="L2716" s="8">
        <v>4171.5080900000003</v>
      </c>
      <c r="M2716" s="9">
        <f t="shared" si="171"/>
        <v>-5.6709015393784701E-2</v>
      </c>
    </row>
    <row r="2717" spans="1:13" x14ac:dyDescent="0.25">
      <c r="A2717" s="3" t="s">
        <v>261</v>
      </c>
      <c r="B2717" s="3" t="s">
        <v>100</v>
      </c>
      <c r="C2717" s="8">
        <v>0</v>
      </c>
      <c r="D2717" s="8">
        <v>0</v>
      </c>
      <c r="E2717" s="9" t="str">
        <f t="shared" si="168"/>
        <v/>
      </c>
      <c r="F2717" s="8">
        <v>1452.3017199999999</v>
      </c>
      <c r="G2717" s="8">
        <v>1245.4939899999999</v>
      </c>
      <c r="H2717" s="9">
        <f t="shared" si="169"/>
        <v>-0.14239997594990106</v>
      </c>
      <c r="I2717" s="8">
        <v>2322.1432</v>
      </c>
      <c r="J2717" s="9">
        <f t="shared" si="170"/>
        <v>-0.46364462363905901</v>
      </c>
      <c r="K2717" s="8">
        <v>12060.13313</v>
      </c>
      <c r="L2717" s="8">
        <v>12563.291999999999</v>
      </c>
      <c r="M2717" s="9">
        <f t="shared" si="171"/>
        <v>4.1720838781486913E-2</v>
      </c>
    </row>
    <row r="2718" spans="1:13" x14ac:dyDescent="0.25">
      <c r="A2718" s="3" t="s">
        <v>261</v>
      </c>
      <c r="B2718" s="3" t="s">
        <v>101</v>
      </c>
      <c r="C2718" s="8">
        <v>0</v>
      </c>
      <c r="D2718" s="8">
        <v>0</v>
      </c>
      <c r="E2718" s="9" t="str">
        <f t="shared" si="168"/>
        <v/>
      </c>
      <c r="F2718" s="8">
        <v>1161.4480900000001</v>
      </c>
      <c r="G2718" s="8">
        <v>623.23238000000003</v>
      </c>
      <c r="H2718" s="9">
        <f t="shared" si="169"/>
        <v>-0.46340057264203693</v>
      </c>
      <c r="I2718" s="8">
        <v>1077.3832399999999</v>
      </c>
      <c r="J2718" s="9">
        <f t="shared" si="170"/>
        <v>-0.42153139490085245</v>
      </c>
      <c r="K2718" s="8">
        <v>14037.48502</v>
      </c>
      <c r="L2718" s="8">
        <v>11499.47523</v>
      </c>
      <c r="M2718" s="9">
        <f t="shared" si="171"/>
        <v>-0.18080231511442069</v>
      </c>
    </row>
    <row r="2719" spans="1:13" x14ac:dyDescent="0.25">
      <c r="A2719" s="3" t="s">
        <v>261</v>
      </c>
      <c r="B2719" s="3" t="s">
        <v>103</v>
      </c>
      <c r="C2719" s="8">
        <v>0</v>
      </c>
      <c r="D2719" s="8">
        <v>0</v>
      </c>
      <c r="E2719" s="9" t="str">
        <f t="shared" si="168"/>
        <v/>
      </c>
      <c r="F2719" s="8">
        <v>662.24710000000005</v>
      </c>
      <c r="G2719" s="8">
        <v>518.61451999999997</v>
      </c>
      <c r="H2719" s="9">
        <f t="shared" si="169"/>
        <v>-0.21688668776352527</v>
      </c>
      <c r="I2719" s="8">
        <v>769.18133</v>
      </c>
      <c r="J2719" s="9">
        <f t="shared" si="170"/>
        <v>-0.3257577897789069</v>
      </c>
      <c r="K2719" s="8">
        <v>6301.2572499999997</v>
      </c>
      <c r="L2719" s="8">
        <v>5179.2393300000003</v>
      </c>
      <c r="M2719" s="9">
        <f t="shared" si="171"/>
        <v>-0.17806254775584651</v>
      </c>
    </row>
    <row r="2720" spans="1:13" x14ac:dyDescent="0.25">
      <c r="A2720" s="3" t="s">
        <v>261</v>
      </c>
      <c r="B2720" s="3" t="s">
        <v>104</v>
      </c>
      <c r="C2720" s="8">
        <v>30.35624</v>
      </c>
      <c r="D2720" s="8">
        <v>0</v>
      </c>
      <c r="E2720" s="9">
        <f t="shared" si="168"/>
        <v>-1</v>
      </c>
      <c r="F2720" s="8">
        <v>1064.5371399999999</v>
      </c>
      <c r="G2720" s="8">
        <v>1254.71236</v>
      </c>
      <c r="H2720" s="9">
        <f t="shared" si="169"/>
        <v>0.17864592305346916</v>
      </c>
      <c r="I2720" s="8">
        <v>1656.6112700000001</v>
      </c>
      <c r="J2720" s="9">
        <f t="shared" si="170"/>
        <v>-0.24260302780627596</v>
      </c>
      <c r="K2720" s="8">
        <v>12315.175160000001</v>
      </c>
      <c r="L2720" s="8">
        <v>12092.524509999999</v>
      </c>
      <c r="M2720" s="9">
        <f t="shared" si="171"/>
        <v>-1.8079373383431574E-2</v>
      </c>
    </row>
    <row r="2721" spans="1:13" x14ac:dyDescent="0.25">
      <c r="A2721" s="3" t="s">
        <v>261</v>
      </c>
      <c r="B2721" s="3" t="s">
        <v>105</v>
      </c>
      <c r="C2721" s="8">
        <v>0</v>
      </c>
      <c r="D2721" s="8">
        <v>0</v>
      </c>
      <c r="E2721" s="9" t="str">
        <f t="shared" si="168"/>
        <v/>
      </c>
      <c r="F2721" s="8">
        <v>8877.0062300000009</v>
      </c>
      <c r="G2721" s="8">
        <v>6791.6365900000001</v>
      </c>
      <c r="H2721" s="9">
        <f t="shared" si="169"/>
        <v>-0.23491812284106062</v>
      </c>
      <c r="I2721" s="8">
        <v>7851.8967899999998</v>
      </c>
      <c r="J2721" s="9">
        <f t="shared" si="170"/>
        <v>-0.13503236585462042</v>
      </c>
      <c r="K2721" s="8">
        <v>57783.157160000002</v>
      </c>
      <c r="L2721" s="8">
        <v>58381.252820000002</v>
      </c>
      <c r="M2721" s="9">
        <f t="shared" si="171"/>
        <v>1.0350691955856473E-2</v>
      </c>
    </row>
    <row r="2722" spans="1:13" x14ac:dyDescent="0.25">
      <c r="A2722" s="3" t="s">
        <v>261</v>
      </c>
      <c r="B2722" s="3" t="s">
        <v>106</v>
      </c>
      <c r="C2722" s="8">
        <v>0</v>
      </c>
      <c r="D2722" s="8">
        <v>0</v>
      </c>
      <c r="E2722" s="9" t="str">
        <f t="shared" si="168"/>
        <v/>
      </c>
      <c r="F2722" s="8">
        <v>0</v>
      </c>
      <c r="G2722" s="8">
        <v>0</v>
      </c>
      <c r="H2722" s="9" t="str">
        <f t="shared" si="169"/>
        <v/>
      </c>
      <c r="I2722" s="8">
        <v>0</v>
      </c>
      <c r="J2722" s="9" t="str">
        <f t="shared" si="170"/>
        <v/>
      </c>
      <c r="K2722" s="8">
        <v>2.46875</v>
      </c>
      <c r="L2722" s="8">
        <v>1.96932</v>
      </c>
      <c r="M2722" s="9">
        <f t="shared" si="171"/>
        <v>-0.20230075949367088</v>
      </c>
    </row>
    <row r="2723" spans="1:13" x14ac:dyDescent="0.25">
      <c r="A2723" s="3" t="s">
        <v>261</v>
      </c>
      <c r="B2723" s="3" t="s">
        <v>107</v>
      </c>
      <c r="C2723" s="8">
        <v>0</v>
      </c>
      <c r="D2723" s="8">
        <v>0</v>
      </c>
      <c r="E2723" s="9" t="str">
        <f t="shared" si="168"/>
        <v/>
      </c>
      <c r="F2723" s="8">
        <v>0</v>
      </c>
      <c r="G2723" s="8">
        <v>0</v>
      </c>
      <c r="H2723" s="9" t="str">
        <f t="shared" si="169"/>
        <v/>
      </c>
      <c r="I2723" s="8">
        <v>0</v>
      </c>
      <c r="J2723" s="9" t="str">
        <f t="shared" si="170"/>
        <v/>
      </c>
      <c r="K2723" s="8">
        <v>0</v>
      </c>
      <c r="L2723" s="8">
        <v>0</v>
      </c>
      <c r="M2723" s="9" t="str">
        <f t="shared" si="171"/>
        <v/>
      </c>
    </row>
    <row r="2724" spans="1:13" x14ac:dyDescent="0.25">
      <c r="A2724" s="3" t="s">
        <v>261</v>
      </c>
      <c r="B2724" s="3" t="s">
        <v>108</v>
      </c>
      <c r="C2724" s="8">
        <v>0</v>
      </c>
      <c r="D2724" s="8">
        <v>0</v>
      </c>
      <c r="E2724" s="9" t="str">
        <f t="shared" si="168"/>
        <v/>
      </c>
      <c r="F2724" s="8">
        <v>70.400000000000006</v>
      </c>
      <c r="G2724" s="8">
        <v>89.015630000000002</v>
      </c>
      <c r="H2724" s="9">
        <f t="shared" si="169"/>
        <v>0.26442656249999996</v>
      </c>
      <c r="I2724" s="8">
        <v>64.66</v>
      </c>
      <c r="J2724" s="9">
        <f t="shared" si="170"/>
        <v>0.3766722858026601</v>
      </c>
      <c r="K2724" s="8">
        <v>746.66837999999996</v>
      </c>
      <c r="L2724" s="8">
        <v>567.26250000000005</v>
      </c>
      <c r="M2724" s="9">
        <f t="shared" si="171"/>
        <v>-0.24027518079712973</v>
      </c>
    </row>
    <row r="2725" spans="1:13" x14ac:dyDescent="0.25">
      <c r="A2725" s="3" t="s">
        <v>261</v>
      </c>
      <c r="B2725" s="3" t="s">
        <v>109</v>
      </c>
      <c r="C2725" s="8">
        <v>0</v>
      </c>
      <c r="D2725" s="8">
        <v>0</v>
      </c>
      <c r="E2725" s="9" t="str">
        <f t="shared" si="168"/>
        <v/>
      </c>
      <c r="F2725" s="8">
        <v>1607.5603799999999</v>
      </c>
      <c r="G2725" s="8">
        <v>1925.2443699999999</v>
      </c>
      <c r="H2725" s="9">
        <f t="shared" si="169"/>
        <v>0.19761869846531055</v>
      </c>
      <c r="I2725" s="8">
        <v>2305.4360299999998</v>
      </c>
      <c r="J2725" s="9">
        <f t="shared" si="170"/>
        <v>-0.1649109561283294</v>
      </c>
      <c r="K2725" s="8">
        <v>14056.554980000001</v>
      </c>
      <c r="L2725" s="8">
        <v>16643.74814</v>
      </c>
      <c r="M2725" s="9">
        <f t="shared" si="171"/>
        <v>0.18405599122125715</v>
      </c>
    </row>
    <row r="2726" spans="1:13" x14ac:dyDescent="0.25">
      <c r="A2726" s="3" t="s">
        <v>261</v>
      </c>
      <c r="B2726" s="3" t="s">
        <v>110</v>
      </c>
      <c r="C2726" s="8">
        <v>0</v>
      </c>
      <c r="D2726" s="8">
        <v>0</v>
      </c>
      <c r="E2726" s="9" t="str">
        <f t="shared" si="168"/>
        <v/>
      </c>
      <c r="F2726" s="8">
        <v>0</v>
      </c>
      <c r="G2726" s="8">
        <v>0</v>
      </c>
      <c r="H2726" s="9" t="str">
        <f t="shared" si="169"/>
        <v/>
      </c>
      <c r="I2726" s="8">
        <v>0</v>
      </c>
      <c r="J2726" s="9" t="str">
        <f t="shared" si="170"/>
        <v/>
      </c>
      <c r="K2726" s="8">
        <v>0</v>
      </c>
      <c r="L2726" s="8">
        <v>0</v>
      </c>
      <c r="M2726" s="9" t="str">
        <f t="shared" si="171"/>
        <v/>
      </c>
    </row>
    <row r="2727" spans="1:13" x14ac:dyDescent="0.25">
      <c r="A2727" s="3" t="s">
        <v>261</v>
      </c>
      <c r="B2727" s="3" t="s">
        <v>111</v>
      </c>
      <c r="C2727" s="8">
        <v>0</v>
      </c>
      <c r="D2727" s="8">
        <v>0</v>
      </c>
      <c r="E2727" s="9" t="str">
        <f t="shared" si="168"/>
        <v/>
      </c>
      <c r="F2727" s="8">
        <v>0</v>
      </c>
      <c r="G2727" s="8">
        <v>0</v>
      </c>
      <c r="H2727" s="9" t="str">
        <f t="shared" si="169"/>
        <v/>
      </c>
      <c r="I2727" s="8">
        <v>8.9899999999999997E-3</v>
      </c>
      <c r="J2727" s="9">
        <f t="shared" si="170"/>
        <v>-1</v>
      </c>
      <c r="K2727" s="8">
        <v>0</v>
      </c>
      <c r="L2727" s="8">
        <v>0.27897</v>
      </c>
      <c r="M2727" s="9" t="str">
        <f t="shared" si="171"/>
        <v/>
      </c>
    </row>
    <row r="2728" spans="1:13" x14ac:dyDescent="0.25">
      <c r="A2728" s="3" t="s">
        <v>261</v>
      </c>
      <c r="B2728" s="3" t="s">
        <v>112</v>
      </c>
      <c r="C2728" s="8">
        <v>0</v>
      </c>
      <c r="D2728" s="8">
        <v>0</v>
      </c>
      <c r="E2728" s="9" t="str">
        <f t="shared" si="168"/>
        <v/>
      </c>
      <c r="F2728" s="8">
        <v>682.30456000000004</v>
      </c>
      <c r="G2728" s="8">
        <v>1922.85428</v>
      </c>
      <c r="H2728" s="9">
        <f t="shared" si="169"/>
        <v>1.8181759183904616</v>
      </c>
      <c r="I2728" s="8">
        <v>3768.71369</v>
      </c>
      <c r="J2728" s="9">
        <f t="shared" si="170"/>
        <v>-0.48978499345754223</v>
      </c>
      <c r="K2728" s="8">
        <v>18674.116419999998</v>
      </c>
      <c r="L2728" s="8">
        <v>25664.583709999999</v>
      </c>
      <c r="M2728" s="9">
        <f t="shared" si="171"/>
        <v>0.37433992231692437</v>
      </c>
    </row>
    <row r="2729" spans="1:13" x14ac:dyDescent="0.25">
      <c r="A2729" s="3" t="s">
        <v>261</v>
      </c>
      <c r="B2729" s="3" t="s">
        <v>113</v>
      </c>
      <c r="C2729" s="8">
        <v>0</v>
      </c>
      <c r="D2729" s="8">
        <v>0</v>
      </c>
      <c r="E2729" s="9" t="str">
        <f t="shared" si="168"/>
        <v/>
      </c>
      <c r="F2729" s="8">
        <v>10.20257</v>
      </c>
      <c r="G2729" s="8">
        <v>11.025</v>
      </c>
      <c r="H2729" s="9">
        <f t="shared" si="169"/>
        <v>8.061008157748506E-2</v>
      </c>
      <c r="I2729" s="8">
        <v>2.9652799999999999</v>
      </c>
      <c r="J2729" s="9">
        <f t="shared" si="170"/>
        <v>2.7180300005395783</v>
      </c>
      <c r="K2729" s="8">
        <v>118.44954</v>
      </c>
      <c r="L2729" s="8">
        <v>209.30632</v>
      </c>
      <c r="M2729" s="9">
        <f t="shared" si="171"/>
        <v>0.76705050944056019</v>
      </c>
    </row>
    <row r="2730" spans="1:13" x14ac:dyDescent="0.25">
      <c r="A2730" s="3" t="s">
        <v>261</v>
      </c>
      <c r="B2730" s="3" t="s">
        <v>114</v>
      </c>
      <c r="C2730" s="8">
        <v>0</v>
      </c>
      <c r="D2730" s="8">
        <v>0</v>
      </c>
      <c r="E2730" s="9" t="str">
        <f t="shared" si="168"/>
        <v/>
      </c>
      <c r="F2730" s="8">
        <v>362.05137000000002</v>
      </c>
      <c r="G2730" s="8">
        <v>286.85142000000002</v>
      </c>
      <c r="H2730" s="9">
        <f t="shared" si="169"/>
        <v>-0.20770519387897912</v>
      </c>
      <c r="I2730" s="8">
        <v>376.98554999999999</v>
      </c>
      <c r="J2730" s="9">
        <f t="shared" si="170"/>
        <v>-0.23909173707055875</v>
      </c>
      <c r="K2730" s="8">
        <v>3703.23875</v>
      </c>
      <c r="L2730" s="8">
        <v>3668.0684700000002</v>
      </c>
      <c r="M2730" s="9">
        <f t="shared" si="171"/>
        <v>-9.4971678507089763E-3</v>
      </c>
    </row>
    <row r="2731" spans="1:13" x14ac:dyDescent="0.25">
      <c r="A2731" s="3" t="s">
        <v>261</v>
      </c>
      <c r="B2731" s="3" t="s">
        <v>116</v>
      </c>
      <c r="C2731" s="8">
        <v>0</v>
      </c>
      <c r="D2731" s="8">
        <v>0</v>
      </c>
      <c r="E2731" s="9" t="str">
        <f t="shared" si="168"/>
        <v/>
      </c>
      <c r="F2731" s="8">
        <v>174.55024</v>
      </c>
      <c r="G2731" s="8">
        <v>46.64423</v>
      </c>
      <c r="H2731" s="9">
        <f t="shared" si="169"/>
        <v>-0.7327747587170319</v>
      </c>
      <c r="I2731" s="8">
        <v>485.07220000000001</v>
      </c>
      <c r="J2731" s="9">
        <f t="shared" si="170"/>
        <v>-0.90384064475350268</v>
      </c>
      <c r="K2731" s="8">
        <v>743.10843999999997</v>
      </c>
      <c r="L2731" s="8">
        <v>2749.7626599999999</v>
      </c>
      <c r="M2731" s="9">
        <f t="shared" si="171"/>
        <v>2.7003518086808436</v>
      </c>
    </row>
    <row r="2732" spans="1:13" x14ac:dyDescent="0.25">
      <c r="A2732" s="3" t="s">
        <v>261</v>
      </c>
      <c r="B2732" s="3" t="s">
        <v>117</v>
      </c>
      <c r="C2732" s="8">
        <v>0</v>
      </c>
      <c r="D2732" s="8">
        <v>0</v>
      </c>
      <c r="E2732" s="9" t="str">
        <f t="shared" si="168"/>
        <v/>
      </c>
      <c r="F2732" s="8">
        <v>1.5310999999999999</v>
      </c>
      <c r="G2732" s="8">
        <v>2.1150000000000002</v>
      </c>
      <c r="H2732" s="9">
        <f t="shared" si="169"/>
        <v>0.38135980667493974</v>
      </c>
      <c r="I2732" s="8">
        <v>73.96123</v>
      </c>
      <c r="J2732" s="9">
        <f t="shared" si="170"/>
        <v>-0.97140393690045446</v>
      </c>
      <c r="K2732" s="8">
        <v>246.84755000000001</v>
      </c>
      <c r="L2732" s="8">
        <v>177.82831999999999</v>
      </c>
      <c r="M2732" s="9">
        <f t="shared" si="171"/>
        <v>-0.27960265354061653</v>
      </c>
    </row>
    <row r="2733" spans="1:13" x14ac:dyDescent="0.25">
      <c r="A2733" s="3" t="s">
        <v>261</v>
      </c>
      <c r="B2733" s="3" t="s">
        <v>118</v>
      </c>
      <c r="C2733" s="8">
        <v>0</v>
      </c>
      <c r="D2733" s="8">
        <v>0</v>
      </c>
      <c r="E2733" s="9" t="str">
        <f t="shared" si="168"/>
        <v/>
      </c>
      <c r="F2733" s="8">
        <v>318.93777</v>
      </c>
      <c r="G2733" s="8">
        <v>1805.8486</v>
      </c>
      <c r="H2733" s="9">
        <f t="shared" si="169"/>
        <v>4.662071945884616</v>
      </c>
      <c r="I2733" s="8">
        <v>2827.7559200000001</v>
      </c>
      <c r="J2733" s="9">
        <f t="shared" si="170"/>
        <v>-0.36138455683968651</v>
      </c>
      <c r="K2733" s="8">
        <v>1893.5934600000001</v>
      </c>
      <c r="L2733" s="8">
        <v>12259.828100000001</v>
      </c>
      <c r="M2733" s="9">
        <f t="shared" si="171"/>
        <v>5.4743718010094948</v>
      </c>
    </row>
    <row r="2734" spans="1:13" x14ac:dyDescent="0.25">
      <c r="A2734" s="3" t="s">
        <v>261</v>
      </c>
      <c r="B2734" s="3" t="s">
        <v>121</v>
      </c>
      <c r="C2734" s="8">
        <v>0</v>
      </c>
      <c r="D2734" s="8">
        <v>0</v>
      </c>
      <c r="E2734" s="9" t="str">
        <f t="shared" si="168"/>
        <v/>
      </c>
      <c r="F2734" s="8">
        <v>0</v>
      </c>
      <c r="G2734" s="8">
        <v>0</v>
      </c>
      <c r="H2734" s="9" t="str">
        <f t="shared" si="169"/>
        <v/>
      </c>
      <c r="I2734" s="8">
        <v>0</v>
      </c>
      <c r="J2734" s="9" t="str">
        <f t="shared" si="170"/>
        <v/>
      </c>
      <c r="K2734" s="8">
        <v>101.49705</v>
      </c>
      <c r="L2734" s="8">
        <v>0.81200000000000006</v>
      </c>
      <c r="M2734" s="9">
        <f t="shared" si="171"/>
        <v>-0.99199976748092678</v>
      </c>
    </row>
    <row r="2735" spans="1:13" x14ac:dyDescent="0.25">
      <c r="A2735" s="3" t="s">
        <v>261</v>
      </c>
      <c r="B2735" s="3" t="s">
        <v>123</v>
      </c>
      <c r="C2735" s="8">
        <v>0</v>
      </c>
      <c r="D2735" s="8">
        <v>0</v>
      </c>
      <c r="E2735" s="9" t="str">
        <f t="shared" si="168"/>
        <v/>
      </c>
      <c r="F2735" s="8">
        <v>0</v>
      </c>
      <c r="G2735" s="8">
        <v>0</v>
      </c>
      <c r="H2735" s="9" t="str">
        <f t="shared" si="169"/>
        <v/>
      </c>
      <c r="I2735" s="8">
        <v>14.17681</v>
      </c>
      <c r="J2735" s="9">
        <f t="shared" si="170"/>
        <v>-1</v>
      </c>
      <c r="K2735" s="8">
        <v>6.34</v>
      </c>
      <c r="L2735" s="8">
        <v>33.076619999999998</v>
      </c>
      <c r="M2735" s="9">
        <f t="shared" si="171"/>
        <v>4.2171324921135644</v>
      </c>
    </row>
    <row r="2736" spans="1:13" x14ac:dyDescent="0.25">
      <c r="A2736" s="3" t="s">
        <v>261</v>
      </c>
      <c r="B2736" s="3" t="s">
        <v>124</v>
      </c>
      <c r="C2736" s="8">
        <v>0</v>
      </c>
      <c r="D2736" s="8">
        <v>0</v>
      </c>
      <c r="E2736" s="9" t="str">
        <f t="shared" si="168"/>
        <v/>
      </c>
      <c r="F2736" s="8">
        <v>0</v>
      </c>
      <c r="G2736" s="8">
        <v>1.46349</v>
      </c>
      <c r="H2736" s="9" t="str">
        <f t="shared" si="169"/>
        <v/>
      </c>
      <c r="I2736" s="8">
        <v>0.32967000000000002</v>
      </c>
      <c r="J2736" s="9">
        <f t="shared" si="170"/>
        <v>3.4392574392574389</v>
      </c>
      <c r="K2736" s="8">
        <v>0.72399999999999998</v>
      </c>
      <c r="L2736" s="8">
        <v>2.1316700000000002</v>
      </c>
      <c r="M2736" s="9">
        <f t="shared" si="171"/>
        <v>1.9442955801104977</v>
      </c>
    </row>
    <row r="2737" spans="1:13" x14ac:dyDescent="0.25">
      <c r="A2737" s="3" t="s">
        <v>261</v>
      </c>
      <c r="B2737" s="3" t="s">
        <v>125</v>
      </c>
      <c r="C2737" s="8">
        <v>0</v>
      </c>
      <c r="D2737" s="8">
        <v>0</v>
      </c>
      <c r="E2737" s="9" t="str">
        <f t="shared" si="168"/>
        <v/>
      </c>
      <c r="F2737" s="8">
        <v>262.62058000000002</v>
      </c>
      <c r="G2737" s="8">
        <v>320.77839</v>
      </c>
      <c r="H2737" s="9">
        <f t="shared" si="169"/>
        <v>0.22145183747595087</v>
      </c>
      <c r="I2737" s="8">
        <v>166.13585</v>
      </c>
      <c r="J2737" s="9">
        <f t="shared" si="170"/>
        <v>0.93081980800651998</v>
      </c>
      <c r="K2737" s="8">
        <v>2242.1958199999999</v>
      </c>
      <c r="L2737" s="8">
        <v>1817.72684</v>
      </c>
      <c r="M2737" s="9">
        <f t="shared" si="171"/>
        <v>-0.18930950464442475</v>
      </c>
    </row>
    <row r="2738" spans="1:13" x14ac:dyDescent="0.25">
      <c r="A2738" s="3" t="s">
        <v>261</v>
      </c>
      <c r="B2738" s="3" t="s">
        <v>126</v>
      </c>
      <c r="C2738" s="8">
        <v>0</v>
      </c>
      <c r="D2738" s="8">
        <v>0</v>
      </c>
      <c r="E2738" s="9" t="str">
        <f t="shared" si="168"/>
        <v/>
      </c>
      <c r="F2738" s="8">
        <v>5.9</v>
      </c>
      <c r="G2738" s="8">
        <v>0</v>
      </c>
      <c r="H2738" s="9">
        <f t="shared" si="169"/>
        <v>-1</v>
      </c>
      <c r="I2738" s="8">
        <v>78.015000000000001</v>
      </c>
      <c r="J2738" s="9">
        <f t="shared" si="170"/>
        <v>-1</v>
      </c>
      <c r="K2738" s="8">
        <v>24.316569999999999</v>
      </c>
      <c r="L2738" s="8">
        <v>78.015000000000001</v>
      </c>
      <c r="M2738" s="9">
        <f t="shared" si="171"/>
        <v>2.2083061056719759</v>
      </c>
    </row>
    <row r="2739" spans="1:13" x14ac:dyDescent="0.25">
      <c r="A2739" s="3" t="s">
        <v>261</v>
      </c>
      <c r="B2739" s="3" t="s">
        <v>127</v>
      </c>
      <c r="C2739" s="8">
        <v>0</v>
      </c>
      <c r="D2739" s="8">
        <v>0</v>
      </c>
      <c r="E2739" s="9" t="str">
        <f t="shared" si="168"/>
        <v/>
      </c>
      <c r="F2739" s="8">
        <v>0</v>
      </c>
      <c r="G2739" s="8">
        <v>0</v>
      </c>
      <c r="H2739" s="9" t="str">
        <f t="shared" si="169"/>
        <v/>
      </c>
      <c r="I2739" s="8">
        <v>0</v>
      </c>
      <c r="J2739" s="9" t="str">
        <f t="shared" si="170"/>
        <v/>
      </c>
      <c r="K2739" s="8">
        <v>115.20307</v>
      </c>
      <c r="L2739" s="8">
        <v>65.89188</v>
      </c>
      <c r="M2739" s="9">
        <f t="shared" si="171"/>
        <v>-0.42803711741362449</v>
      </c>
    </row>
    <row r="2740" spans="1:13" x14ac:dyDescent="0.25">
      <c r="A2740" s="3" t="s">
        <v>261</v>
      </c>
      <c r="B2740" s="3" t="s">
        <v>128</v>
      </c>
      <c r="C2740" s="8">
        <v>0</v>
      </c>
      <c r="D2740" s="8">
        <v>0</v>
      </c>
      <c r="E2740" s="9" t="str">
        <f t="shared" si="168"/>
        <v/>
      </c>
      <c r="F2740" s="8">
        <v>447.65926000000002</v>
      </c>
      <c r="G2740" s="8">
        <v>103.01367</v>
      </c>
      <c r="H2740" s="9">
        <f t="shared" si="169"/>
        <v>-0.7698837504221403</v>
      </c>
      <c r="I2740" s="8">
        <v>256.97318000000001</v>
      </c>
      <c r="J2740" s="9">
        <f t="shared" si="170"/>
        <v>-0.59912676490208039</v>
      </c>
      <c r="K2740" s="8">
        <v>3192.26973</v>
      </c>
      <c r="L2740" s="8">
        <v>2832.3919599999999</v>
      </c>
      <c r="M2740" s="9">
        <f t="shared" si="171"/>
        <v>-0.1127341360343006</v>
      </c>
    </row>
    <row r="2741" spans="1:13" x14ac:dyDescent="0.25">
      <c r="A2741" s="3" t="s">
        <v>261</v>
      </c>
      <c r="B2741" s="3" t="s">
        <v>129</v>
      </c>
      <c r="C2741" s="8">
        <v>31.911480000000001</v>
      </c>
      <c r="D2741" s="8">
        <v>0</v>
      </c>
      <c r="E2741" s="9">
        <f t="shared" si="168"/>
        <v>-1</v>
      </c>
      <c r="F2741" s="8">
        <v>181.5771</v>
      </c>
      <c r="G2741" s="8">
        <v>94.501530000000002</v>
      </c>
      <c r="H2741" s="9">
        <f t="shared" si="169"/>
        <v>-0.4795514963065276</v>
      </c>
      <c r="I2741" s="8">
        <v>499.52195</v>
      </c>
      <c r="J2741" s="9">
        <f t="shared" si="170"/>
        <v>-0.81081606123614791</v>
      </c>
      <c r="K2741" s="8">
        <v>1770.9891500000001</v>
      </c>
      <c r="L2741" s="8">
        <v>2424.86949</v>
      </c>
      <c r="M2741" s="9">
        <f t="shared" si="171"/>
        <v>0.36921758668030225</v>
      </c>
    </row>
    <row r="2742" spans="1:13" x14ac:dyDescent="0.25">
      <c r="A2742" s="3" t="s">
        <v>261</v>
      </c>
      <c r="B2742" s="3" t="s">
        <v>130</v>
      </c>
      <c r="C2742" s="8">
        <v>0</v>
      </c>
      <c r="D2742" s="8">
        <v>0</v>
      </c>
      <c r="E2742" s="9" t="str">
        <f t="shared" si="168"/>
        <v/>
      </c>
      <c r="F2742" s="8">
        <v>0</v>
      </c>
      <c r="G2742" s="8">
        <v>0</v>
      </c>
      <c r="H2742" s="9" t="str">
        <f t="shared" si="169"/>
        <v/>
      </c>
      <c r="I2742" s="8">
        <v>0</v>
      </c>
      <c r="J2742" s="9" t="str">
        <f t="shared" si="170"/>
        <v/>
      </c>
      <c r="K2742" s="8">
        <v>5.6455900000000003</v>
      </c>
      <c r="L2742" s="8">
        <v>1.9224000000000001</v>
      </c>
      <c r="M2742" s="9">
        <f t="shared" si="171"/>
        <v>-0.65948643100189708</v>
      </c>
    </row>
    <row r="2743" spans="1:13" x14ac:dyDescent="0.25">
      <c r="A2743" s="3" t="s">
        <v>261</v>
      </c>
      <c r="B2743" s="3" t="s">
        <v>132</v>
      </c>
      <c r="C2743" s="8">
        <v>0</v>
      </c>
      <c r="D2743" s="8">
        <v>0</v>
      </c>
      <c r="E2743" s="9" t="str">
        <f t="shared" si="168"/>
        <v/>
      </c>
      <c r="F2743" s="8">
        <v>0</v>
      </c>
      <c r="G2743" s="8">
        <v>29.795000000000002</v>
      </c>
      <c r="H2743" s="9" t="str">
        <f t="shared" si="169"/>
        <v/>
      </c>
      <c r="I2743" s="8">
        <v>155.13686000000001</v>
      </c>
      <c r="J2743" s="9">
        <f t="shared" si="170"/>
        <v>-0.80794377300146469</v>
      </c>
      <c r="K2743" s="8">
        <v>537.45636000000002</v>
      </c>
      <c r="L2743" s="8">
        <v>598.14966000000004</v>
      </c>
      <c r="M2743" s="9">
        <f t="shared" si="171"/>
        <v>0.11292693605858539</v>
      </c>
    </row>
    <row r="2744" spans="1:13" x14ac:dyDescent="0.25">
      <c r="A2744" s="3" t="s">
        <v>261</v>
      </c>
      <c r="B2744" s="3" t="s">
        <v>133</v>
      </c>
      <c r="C2744" s="8">
        <v>0</v>
      </c>
      <c r="D2744" s="8">
        <v>0</v>
      </c>
      <c r="E2744" s="9" t="str">
        <f t="shared" si="168"/>
        <v/>
      </c>
      <c r="F2744" s="8">
        <v>8.4585299999999997</v>
      </c>
      <c r="G2744" s="8">
        <v>0</v>
      </c>
      <c r="H2744" s="9">
        <f t="shared" si="169"/>
        <v>-1</v>
      </c>
      <c r="I2744" s="8">
        <v>19.753540000000001</v>
      </c>
      <c r="J2744" s="9">
        <f t="shared" si="170"/>
        <v>-1</v>
      </c>
      <c r="K2744" s="8">
        <v>25.258479999999999</v>
      </c>
      <c r="L2744" s="8">
        <v>34.519449999999999</v>
      </c>
      <c r="M2744" s="9">
        <f t="shared" si="171"/>
        <v>0.36664795347938606</v>
      </c>
    </row>
    <row r="2745" spans="1:13" x14ac:dyDescent="0.25">
      <c r="A2745" s="3" t="s">
        <v>261</v>
      </c>
      <c r="B2745" s="3" t="s">
        <v>134</v>
      </c>
      <c r="C2745" s="8">
        <v>0</v>
      </c>
      <c r="D2745" s="8">
        <v>0</v>
      </c>
      <c r="E2745" s="9" t="str">
        <f t="shared" si="168"/>
        <v/>
      </c>
      <c r="F2745" s="8">
        <v>283.34372000000002</v>
      </c>
      <c r="G2745" s="8">
        <v>564.07245999999998</v>
      </c>
      <c r="H2745" s="9">
        <f t="shared" si="169"/>
        <v>0.99077099714791617</v>
      </c>
      <c r="I2745" s="8">
        <v>685.51531</v>
      </c>
      <c r="J2745" s="9">
        <f t="shared" si="170"/>
        <v>-0.17715556199612814</v>
      </c>
      <c r="K2745" s="8">
        <v>23433.751120000001</v>
      </c>
      <c r="L2745" s="8">
        <v>20304.937760000001</v>
      </c>
      <c r="M2745" s="9">
        <f t="shared" si="171"/>
        <v>-0.13351739309587751</v>
      </c>
    </row>
    <row r="2746" spans="1:13" x14ac:dyDescent="0.25">
      <c r="A2746" s="3" t="s">
        <v>261</v>
      </c>
      <c r="B2746" s="3" t="s">
        <v>136</v>
      </c>
      <c r="C2746" s="8">
        <v>0</v>
      </c>
      <c r="D2746" s="8">
        <v>0</v>
      </c>
      <c r="E2746" s="9" t="str">
        <f t="shared" si="168"/>
        <v/>
      </c>
      <c r="F2746" s="8">
        <v>39.982999999999997</v>
      </c>
      <c r="G2746" s="8">
        <v>75.147540000000006</v>
      </c>
      <c r="H2746" s="9">
        <f t="shared" si="169"/>
        <v>0.87948728209489069</v>
      </c>
      <c r="I2746" s="8">
        <v>559.36179000000004</v>
      </c>
      <c r="J2746" s="9">
        <f t="shared" si="170"/>
        <v>-0.86565485640340212</v>
      </c>
      <c r="K2746" s="8">
        <v>1598.7052000000001</v>
      </c>
      <c r="L2746" s="8">
        <v>1839.4758300000001</v>
      </c>
      <c r="M2746" s="9">
        <f t="shared" si="171"/>
        <v>0.15060351964827534</v>
      </c>
    </row>
    <row r="2747" spans="1:13" x14ac:dyDescent="0.25">
      <c r="A2747" s="3" t="s">
        <v>261</v>
      </c>
      <c r="B2747" s="3" t="s">
        <v>137</v>
      </c>
      <c r="C2747" s="8">
        <v>0</v>
      </c>
      <c r="D2747" s="8">
        <v>0</v>
      </c>
      <c r="E2747" s="9" t="str">
        <f t="shared" si="168"/>
        <v/>
      </c>
      <c r="F2747" s="8">
        <v>103.63587</v>
      </c>
      <c r="G2747" s="8">
        <v>90.133330000000001</v>
      </c>
      <c r="H2747" s="9">
        <f t="shared" si="169"/>
        <v>-0.13028828725035069</v>
      </c>
      <c r="I2747" s="8">
        <v>201.01772</v>
      </c>
      <c r="J2747" s="9">
        <f t="shared" si="170"/>
        <v>-0.55161500190132484</v>
      </c>
      <c r="K2747" s="8">
        <v>1134.54009</v>
      </c>
      <c r="L2747" s="8">
        <v>2068.2408599999999</v>
      </c>
      <c r="M2747" s="9">
        <f t="shared" si="171"/>
        <v>0.8229773264336564</v>
      </c>
    </row>
    <row r="2748" spans="1:13" x14ac:dyDescent="0.25">
      <c r="A2748" s="3" t="s">
        <v>261</v>
      </c>
      <c r="B2748" s="3" t="s">
        <v>138</v>
      </c>
      <c r="C2748" s="8">
        <v>0</v>
      </c>
      <c r="D2748" s="8">
        <v>0</v>
      </c>
      <c r="E2748" s="9" t="str">
        <f t="shared" si="168"/>
        <v/>
      </c>
      <c r="F2748" s="8">
        <v>0</v>
      </c>
      <c r="G2748" s="8">
        <v>0</v>
      </c>
      <c r="H2748" s="9" t="str">
        <f t="shared" si="169"/>
        <v/>
      </c>
      <c r="I2748" s="8">
        <v>8.3088200000000008</v>
      </c>
      <c r="J2748" s="9">
        <f t="shared" si="170"/>
        <v>-1</v>
      </c>
      <c r="K2748" s="8">
        <v>0</v>
      </c>
      <c r="L2748" s="8">
        <v>14.71372</v>
      </c>
      <c r="M2748" s="9" t="str">
        <f t="shared" si="171"/>
        <v/>
      </c>
    </row>
    <row r="2749" spans="1:13" x14ac:dyDescent="0.25">
      <c r="A2749" s="3" t="s">
        <v>261</v>
      </c>
      <c r="B2749" s="3" t="s">
        <v>139</v>
      </c>
      <c r="C2749" s="8">
        <v>0</v>
      </c>
      <c r="D2749" s="8">
        <v>0</v>
      </c>
      <c r="E2749" s="9" t="str">
        <f t="shared" si="168"/>
        <v/>
      </c>
      <c r="F2749" s="8">
        <v>0.26440000000000002</v>
      </c>
      <c r="G2749" s="8">
        <v>131.69390999999999</v>
      </c>
      <c r="H2749" s="9">
        <f t="shared" si="169"/>
        <v>497.0858925869893</v>
      </c>
      <c r="I2749" s="8">
        <v>193.59828999999999</v>
      </c>
      <c r="J2749" s="9">
        <f t="shared" si="170"/>
        <v>-0.31975685322427183</v>
      </c>
      <c r="K2749" s="8">
        <v>596.72580000000005</v>
      </c>
      <c r="L2749" s="8">
        <v>873.51338999999996</v>
      </c>
      <c r="M2749" s="9">
        <f t="shared" si="171"/>
        <v>0.46384384586689542</v>
      </c>
    </row>
    <row r="2750" spans="1:13" x14ac:dyDescent="0.25">
      <c r="A2750" s="3" t="s">
        <v>261</v>
      </c>
      <c r="B2750" s="3" t="s">
        <v>140</v>
      </c>
      <c r="C2750" s="8">
        <v>0</v>
      </c>
      <c r="D2750" s="8">
        <v>0</v>
      </c>
      <c r="E2750" s="9" t="str">
        <f t="shared" si="168"/>
        <v/>
      </c>
      <c r="F2750" s="8">
        <v>0</v>
      </c>
      <c r="G2750" s="8">
        <v>0</v>
      </c>
      <c r="H2750" s="9" t="str">
        <f t="shared" si="169"/>
        <v/>
      </c>
      <c r="I2750" s="8">
        <v>0</v>
      </c>
      <c r="J2750" s="9" t="str">
        <f t="shared" si="170"/>
        <v/>
      </c>
      <c r="K2750" s="8">
        <v>0</v>
      </c>
      <c r="L2750" s="8">
        <v>0</v>
      </c>
      <c r="M2750" s="9" t="str">
        <f t="shared" si="171"/>
        <v/>
      </c>
    </row>
    <row r="2751" spans="1:13" x14ac:dyDescent="0.25">
      <c r="A2751" s="3" t="s">
        <v>261</v>
      </c>
      <c r="B2751" s="3" t="s">
        <v>142</v>
      </c>
      <c r="C2751" s="8">
        <v>0</v>
      </c>
      <c r="D2751" s="8">
        <v>0</v>
      </c>
      <c r="E2751" s="9" t="str">
        <f t="shared" si="168"/>
        <v/>
      </c>
      <c r="F2751" s="8">
        <v>0.16653999999999999</v>
      </c>
      <c r="G2751" s="8">
        <v>46.61712</v>
      </c>
      <c r="H2751" s="9">
        <f t="shared" si="169"/>
        <v>278.91545574636723</v>
      </c>
      <c r="I2751" s="8">
        <v>205.68135000000001</v>
      </c>
      <c r="J2751" s="9">
        <f t="shared" si="170"/>
        <v>-0.77335271282495954</v>
      </c>
      <c r="K2751" s="8">
        <v>744.46001999999999</v>
      </c>
      <c r="L2751" s="8">
        <v>794.00644999999997</v>
      </c>
      <c r="M2751" s="9">
        <f t="shared" si="171"/>
        <v>6.6553513511712792E-2</v>
      </c>
    </row>
    <row r="2752" spans="1:13" x14ac:dyDescent="0.25">
      <c r="A2752" s="3" t="s">
        <v>261</v>
      </c>
      <c r="B2752" s="3" t="s">
        <v>144</v>
      </c>
      <c r="C2752" s="8">
        <v>0</v>
      </c>
      <c r="D2752" s="8">
        <v>0</v>
      </c>
      <c r="E2752" s="9" t="str">
        <f t="shared" si="168"/>
        <v/>
      </c>
      <c r="F2752" s="8">
        <v>3.1281400000000001</v>
      </c>
      <c r="G2752" s="8">
        <v>6.8678299999999997</v>
      </c>
      <c r="H2752" s="9">
        <f t="shared" si="169"/>
        <v>1.1954995620400619</v>
      </c>
      <c r="I2752" s="8">
        <v>4.2771100000000004</v>
      </c>
      <c r="J2752" s="9">
        <f t="shared" si="170"/>
        <v>0.60571741199080664</v>
      </c>
      <c r="K2752" s="8">
        <v>43.945279999999997</v>
      </c>
      <c r="L2752" s="8">
        <v>25.998619999999999</v>
      </c>
      <c r="M2752" s="9">
        <f t="shared" si="171"/>
        <v>-0.40838652069118686</v>
      </c>
    </row>
    <row r="2753" spans="1:13" x14ac:dyDescent="0.25">
      <c r="A2753" s="3" t="s">
        <v>261</v>
      </c>
      <c r="B2753" s="3" t="s">
        <v>145</v>
      </c>
      <c r="C2753" s="8">
        <v>0</v>
      </c>
      <c r="D2753" s="8">
        <v>0</v>
      </c>
      <c r="E2753" s="9" t="str">
        <f t="shared" si="168"/>
        <v/>
      </c>
      <c r="F2753" s="8">
        <v>39.101999999999997</v>
      </c>
      <c r="G2753" s="8">
        <v>138.42689999999999</v>
      </c>
      <c r="H2753" s="9">
        <f t="shared" si="169"/>
        <v>2.5401488414914839</v>
      </c>
      <c r="I2753" s="8">
        <v>238.89579000000001</v>
      </c>
      <c r="J2753" s="9">
        <f t="shared" si="170"/>
        <v>-0.42055529735371233</v>
      </c>
      <c r="K2753" s="8">
        <v>1314.58286</v>
      </c>
      <c r="L2753" s="8">
        <v>1958.9487999999999</v>
      </c>
      <c r="M2753" s="9">
        <f t="shared" si="171"/>
        <v>0.49016761103974837</v>
      </c>
    </row>
    <row r="2754" spans="1:13" x14ac:dyDescent="0.25">
      <c r="A2754" s="3" t="s">
        <v>261</v>
      </c>
      <c r="B2754" s="3" t="s">
        <v>146</v>
      </c>
      <c r="C2754" s="8">
        <v>0</v>
      </c>
      <c r="D2754" s="8">
        <v>0</v>
      </c>
      <c r="E2754" s="9" t="str">
        <f t="shared" si="168"/>
        <v/>
      </c>
      <c r="F2754" s="8">
        <v>0</v>
      </c>
      <c r="G2754" s="8">
        <v>0</v>
      </c>
      <c r="H2754" s="9" t="str">
        <f t="shared" si="169"/>
        <v/>
      </c>
      <c r="I2754" s="8">
        <v>0</v>
      </c>
      <c r="J2754" s="9" t="str">
        <f t="shared" si="170"/>
        <v/>
      </c>
      <c r="K2754" s="8">
        <v>1.8291500000000001</v>
      </c>
      <c r="L2754" s="8">
        <v>2.70302</v>
      </c>
      <c r="M2754" s="9">
        <f t="shared" si="171"/>
        <v>0.4777464942732963</v>
      </c>
    </row>
    <row r="2755" spans="1:13" x14ac:dyDescent="0.25">
      <c r="A2755" s="3" t="s">
        <v>261</v>
      </c>
      <c r="B2755" s="3" t="s">
        <v>147</v>
      </c>
      <c r="C2755" s="8">
        <v>0</v>
      </c>
      <c r="D2755" s="8">
        <v>0</v>
      </c>
      <c r="E2755" s="9" t="str">
        <f t="shared" si="168"/>
        <v/>
      </c>
      <c r="F2755" s="8">
        <v>48.856990000000003</v>
      </c>
      <c r="G2755" s="8">
        <v>0</v>
      </c>
      <c r="H2755" s="9">
        <f t="shared" si="169"/>
        <v>-1</v>
      </c>
      <c r="I2755" s="8">
        <v>0.72563</v>
      </c>
      <c r="J2755" s="9">
        <f t="shared" si="170"/>
        <v>-1</v>
      </c>
      <c r="K2755" s="8">
        <v>169.60650000000001</v>
      </c>
      <c r="L2755" s="8">
        <v>69.956100000000006</v>
      </c>
      <c r="M2755" s="9">
        <f t="shared" si="171"/>
        <v>-0.58753880305294903</v>
      </c>
    </row>
    <row r="2756" spans="1:13" x14ac:dyDescent="0.25">
      <c r="A2756" s="3" t="s">
        <v>261</v>
      </c>
      <c r="B2756" s="3" t="s">
        <v>149</v>
      </c>
      <c r="C2756" s="8">
        <v>0</v>
      </c>
      <c r="D2756" s="8">
        <v>0</v>
      </c>
      <c r="E2756" s="9" t="str">
        <f t="shared" si="168"/>
        <v/>
      </c>
      <c r="F2756" s="8">
        <v>0</v>
      </c>
      <c r="G2756" s="8">
        <v>1.75</v>
      </c>
      <c r="H2756" s="9" t="str">
        <f t="shared" si="169"/>
        <v/>
      </c>
      <c r="I2756" s="8">
        <v>1.00786</v>
      </c>
      <c r="J2756" s="9">
        <f t="shared" si="170"/>
        <v>0.73635227114877067</v>
      </c>
      <c r="K2756" s="8">
        <v>5.9404199999999996</v>
      </c>
      <c r="L2756" s="8">
        <v>30.74155</v>
      </c>
      <c r="M2756" s="9">
        <f t="shared" si="171"/>
        <v>4.1749792102241932</v>
      </c>
    </row>
    <row r="2757" spans="1:13" x14ac:dyDescent="0.25">
      <c r="A2757" s="3" t="s">
        <v>261</v>
      </c>
      <c r="B2757" s="3" t="s">
        <v>151</v>
      </c>
      <c r="C2757" s="8">
        <v>0</v>
      </c>
      <c r="D2757" s="8">
        <v>0</v>
      </c>
      <c r="E2757" s="9" t="str">
        <f t="shared" ref="E2757:E2820" si="172">IF(C2757=0,"",(D2757/C2757-1))</f>
        <v/>
      </c>
      <c r="F2757" s="8">
        <v>361.12365999999997</v>
      </c>
      <c r="G2757" s="8">
        <v>63.36</v>
      </c>
      <c r="H2757" s="9">
        <f t="shared" ref="H2757:H2820" si="173">IF(F2757=0,"",(G2757/F2757-1))</f>
        <v>-0.82454763556616584</v>
      </c>
      <c r="I2757" s="8">
        <v>358.59352999999999</v>
      </c>
      <c r="J2757" s="9">
        <f t="shared" ref="J2757:J2820" si="174">IF(I2757=0,"",(G2757/I2757-1))</f>
        <v>-0.82330969552071953</v>
      </c>
      <c r="K2757" s="8">
        <v>2156.5096600000002</v>
      </c>
      <c r="L2757" s="8">
        <v>2312.54718</v>
      </c>
      <c r="M2757" s="9">
        <f t="shared" ref="M2757:M2820" si="175">IF(K2757=0,"",(L2757/K2757-1))</f>
        <v>7.2356513348518892E-2</v>
      </c>
    </row>
    <row r="2758" spans="1:13" x14ac:dyDescent="0.25">
      <c r="A2758" s="3" t="s">
        <v>261</v>
      </c>
      <c r="B2758" s="3" t="s">
        <v>152</v>
      </c>
      <c r="C2758" s="8">
        <v>0</v>
      </c>
      <c r="D2758" s="8">
        <v>0</v>
      </c>
      <c r="E2758" s="9" t="str">
        <f t="shared" si="172"/>
        <v/>
      </c>
      <c r="F2758" s="8">
        <v>1246.7244700000001</v>
      </c>
      <c r="G2758" s="8">
        <v>1661.3123599999999</v>
      </c>
      <c r="H2758" s="9">
        <f t="shared" si="173"/>
        <v>0.33254171228386964</v>
      </c>
      <c r="I2758" s="8">
        <v>1864.09591</v>
      </c>
      <c r="J2758" s="9">
        <f t="shared" si="174"/>
        <v>-0.10878386080467295</v>
      </c>
      <c r="K2758" s="8">
        <v>8612.0887000000002</v>
      </c>
      <c r="L2758" s="8">
        <v>20304.069189999998</v>
      </c>
      <c r="M2758" s="9">
        <f t="shared" si="175"/>
        <v>1.3576242532197789</v>
      </c>
    </row>
    <row r="2759" spans="1:13" x14ac:dyDescent="0.25">
      <c r="A2759" s="3" t="s">
        <v>261</v>
      </c>
      <c r="B2759" s="3" t="s">
        <v>153</v>
      </c>
      <c r="C2759" s="8">
        <v>0</v>
      </c>
      <c r="D2759" s="8">
        <v>0</v>
      </c>
      <c r="E2759" s="9" t="str">
        <f t="shared" si="172"/>
        <v/>
      </c>
      <c r="F2759" s="8">
        <v>203.40199999999999</v>
      </c>
      <c r="G2759" s="8">
        <v>460.48988000000003</v>
      </c>
      <c r="H2759" s="9">
        <f t="shared" si="173"/>
        <v>1.2639397842695748</v>
      </c>
      <c r="I2759" s="8">
        <v>19.765999999999998</v>
      </c>
      <c r="J2759" s="9">
        <f t="shared" si="174"/>
        <v>22.297069715673381</v>
      </c>
      <c r="K2759" s="8">
        <v>10205.54545</v>
      </c>
      <c r="L2759" s="8">
        <v>6143.8169900000003</v>
      </c>
      <c r="M2759" s="9">
        <f t="shared" si="175"/>
        <v>-0.39799229545344872</v>
      </c>
    </row>
    <row r="2760" spans="1:13" x14ac:dyDescent="0.25">
      <c r="A2760" s="3" t="s">
        <v>261</v>
      </c>
      <c r="B2760" s="3" t="s">
        <v>154</v>
      </c>
      <c r="C2760" s="8">
        <v>0</v>
      </c>
      <c r="D2760" s="8">
        <v>0</v>
      </c>
      <c r="E2760" s="9" t="str">
        <f t="shared" si="172"/>
        <v/>
      </c>
      <c r="F2760" s="8">
        <v>1.97444</v>
      </c>
      <c r="G2760" s="8">
        <v>0</v>
      </c>
      <c r="H2760" s="9">
        <f t="shared" si="173"/>
        <v>-1</v>
      </c>
      <c r="I2760" s="8">
        <v>21.191400000000002</v>
      </c>
      <c r="J2760" s="9">
        <f t="shared" si="174"/>
        <v>-1</v>
      </c>
      <c r="K2760" s="8">
        <v>157.64339000000001</v>
      </c>
      <c r="L2760" s="8">
        <v>166.55852999999999</v>
      </c>
      <c r="M2760" s="9">
        <f t="shared" si="175"/>
        <v>5.6552577307554586E-2</v>
      </c>
    </row>
    <row r="2761" spans="1:13" x14ac:dyDescent="0.25">
      <c r="A2761" s="3" t="s">
        <v>261</v>
      </c>
      <c r="B2761" s="3" t="s">
        <v>155</v>
      </c>
      <c r="C2761" s="8">
        <v>7.7439999999999998</v>
      </c>
      <c r="D2761" s="8">
        <v>0</v>
      </c>
      <c r="E2761" s="9">
        <f t="shared" si="172"/>
        <v>-1</v>
      </c>
      <c r="F2761" s="8">
        <v>102.36975</v>
      </c>
      <c r="G2761" s="8">
        <v>66.984759999999994</v>
      </c>
      <c r="H2761" s="9">
        <f t="shared" si="173"/>
        <v>-0.3456586540457508</v>
      </c>
      <c r="I2761" s="8">
        <v>149.87315000000001</v>
      </c>
      <c r="J2761" s="9">
        <f t="shared" si="174"/>
        <v>-0.5530569685097031</v>
      </c>
      <c r="K2761" s="8">
        <v>1260.92614</v>
      </c>
      <c r="L2761" s="8">
        <v>1253.25882</v>
      </c>
      <c r="M2761" s="9">
        <f t="shared" si="175"/>
        <v>-6.0807050918938454E-3</v>
      </c>
    </row>
    <row r="2762" spans="1:13" x14ac:dyDescent="0.25">
      <c r="A2762" s="3" t="s">
        <v>261</v>
      </c>
      <c r="B2762" s="3" t="s">
        <v>156</v>
      </c>
      <c r="C2762" s="8">
        <v>0</v>
      </c>
      <c r="D2762" s="8">
        <v>0</v>
      </c>
      <c r="E2762" s="9" t="str">
        <f t="shared" si="172"/>
        <v/>
      </c>
      <c r="F2762" s="8">
        <v>0</v>
      </c>
      <c r="G2762" s="8">
        <v>0</v>
      </c>
      <c r="H2762" s="9" t="str">
        <f t="shared" si="173"/>
        <v/>
      </c>
      <c r="I2762" s="8">
        <v>0.17380000000000001</v>
      </c>
      <c r="J2762" s="9">
        <f t="shared" si="174"/>
        <v>-1</v>
      </c>
      <c r="K2762" s="8">
        <v>34.587380000000003</v>
      </c>
      <c r="L2762" s="8">
        <v>13.188280000000001</v>
      </c>
      <c r="M2762" s="9">
        <f t="shared" si="175"/>
        <v>-0.61869676165121501</v>
      </c>
    </row>
    <row r="2763" spans="1:13" x14ac:dyDescent="0.25">
      <c r="A2763" s="3" t="s">
        <v>261</v>
      </c>
      <c r="B2763" s="3" t="s">
        <v>157</v>
      </c>
      <c r="C2763" s="8">
        <v>0</v>
      </c>
      <c r="D2763" s="8">
        <v>0</v>
      </c>
      <c r="E2763" s="9" t="str">
        <f t="shared" si="172"/>
        <v/>
      </c>
      <c r="F2763" s="8">
        <v>2.48454</v>
      </c>
      <c r="G2763" s="8">
        <v>0</v>
      </c>
      <c r="H2763" s="9">
        <f t="shared" si="173"/>
        <v>-1</v>
      </c>
      <c r="I2763" s="8">
        <v>1.28725</v>
      </c>
      <c r="J2763" s="9">
        <f t="shared" si="174"/>
        <v>-1</v>
      </c>
      <c r="K2763" s="8">
        <v>12.25887</v>
      </c>
      <c r="L2763" s="8">
        <v>2.1997900000000001</v>
      </c>
      <c r="M2763" s="9">
        <f t="shared" si="175"/>
        <v>-0.82055523877812553</v>
      </c>
    </row>
    <row r="2764" spans="1:13" x14ac:dyDescent="0.25">
      <c r="A2764" s="3" t="s">
        <v>261</v>
      </c>
      <c r="B2764" s="3" t="s">
        <v>158</v>
      </c>
      <c r="C2764" s="8">
        <v>0</v>
      </c>
      <c r="D2764" s="8">
        <v>0</v>
      </c>
      <c r="E2764" s="9" t="str">
        <f t="shared" si="172"/>
        <v/>
      </c>
      <c r="F2764" s="8">
        <v>0</v>
      </c>
      <c r="G2764" s="8">
        <v>0</v>
      </c>
      <c r="H2764" s="9" t="str">
        <f t="shared" si="173"/>
        <v/>
      </c>
      <c r="I2764" s="8">
        <v>0</v>
      </c>
      <c r="J2764" s="9" t="str">
        <f t="shared" si="174"/>
        <v/>
      </c>
      <c r="K2764" s="8">
        <v>0</v>
      </c>
      <c r="L2764" s="8">
        <v>0</v>
      </c>
      <c r="M2764" s="9" t="str">
        <f t="shared" si="175"/>
        <v/>
      </c>
    </row>
    <row r="2765" spans="1:13" x14ac:dyDescent="0.25">
      <c r="A2765" s="3" t="s">
        <v>261</v>
      </c>
      <c r="B2765" s="3" t="s">
        <v>160</v>
      </c>
      <c r="C2765" s="8">
        <v>0</v>
      </c>
      <c r="D2765" s="8">
        <v>0</v>
      </c>
      <c r="E2765" s="9" t="str">
        <f t="shared" si="172"/>
        <v/>
      </c>
      <c r="F2765" s="8">
        <v>0</v>
      </c>
      <c r="G2765" s="8">
        <v>0</v>
      </c>
      <c r="H2765" s="9" t="str">
        <f t="shared" si="173"/>
        <v/>
      </c>
      <c r="I2765" s="8">
        <v>0</v>
      </c>
      <c r="J2765" s="9" t="str">
        <f t="shared" si="174"/>
        <v/>
      </c>
      <c r="K2765" s="8">
        <v>24.103000000000002</v>
      </c>
      <c r="L2765" s="8">
        <v>0</v>
      </c>
      <c r="M2765" s="9">
        <f t="shared" si="175"/>
        <v>-1</v>
      </c>
    </row>
    <row r="2766" spans="1:13" x14ac:dyDescent="0.25">
      <c r="A2766" s="3" t="s">
        <v>261</v>
      </c>
      <c r="B2766" s="3" t="s">
        <v>161</v>
      </c>
      <c r="C2766" s="8">
        <v>0</v>
      </c>
      <c r="D2766" s="8">
        <v>0</v>
      </c>
      <c r="E2766" s="9" t="str">
        <f t="shared" si="172"/>
        <v/>
      </c>
      <c r="F2766" s="8">
        <v>0</v>
      </c>
      <c r="G2766" s="8">
        <v>0</v>
      </c>
      <c r="H2766" s="9" t="str">
        <f t="shared" si="173"/>
        <v/>
      </c>
      <c r="I2766" s="8">
        <v>0</v>
      </c>
      <c r="J2766" s="9" t="str">
        <f t="shared" si="174"/>
        <v/>
      </c>
      <c r="K2766" s="8">
        <v>3.1105100000000001</v>
      </c>
      <c r="L2766" s="8">
        <v>9.6909700000000001</v>
      </c>
      <c r="M2766" s="9">
        <f t="shared" si="175"/>
        <v>2.115556612902707</v>
      </c>
    </row>
    <row r="2767" spans="1:13" x14ac:dyDescent="0.25">
      <c r="A2767" s="3" t="s">
        <v>261</v>
      </c>
      <c r="B2767" s="3" t="s">
        <v>162</v>
      </c>
      <c r="C2767" s="8">
        <v>0</v>
      </c>
      <c r="D2767" s="8">
        <v>0</v>
      </c>
      <c r="E2767" s="9" t="str">
        <f t="shared" si="172"/>
        <v/>
      </c>
      <c r="F2767" s="8">
        <v>0.12692999999999999</v>
      </c>
      <c r="G2767" s="8">
        <v>0</v>
      </c>
      <c r="H2767" s="9">
        <f t="shared" si="173"/>
        <v>-1</v>
      </c>
      <c r="I2767" s="8">
        <v>0</v>
      </c>
      <c r="J2767" s="9" t="str">
        <f t="shared" si="174"/>
        <v/>
      </c>
      <c r="K2767" s="8">
        <v>15.406129999999999</v>
      </c>
      <c r="L2767" s="8">
        <v>5.1225300000000002</v>
      </c>
      <c r="M2767" s="9">
        <f t="shared" si="175"/>
        <v>-0.66750053387839769</v>
      </c>
    </row>
    <row r="2768" spans="1:13" x14ac:dyDescent="0.25">
      <c r="A2768" s="3" t="s">
        <v>261</v>
      </c>
      <c r="B2768" s="3" t="s">
        <v>164</v>
      </c>
      <c r="C2768" s="8">
        <v>0</v>
      </c>
      <c r="D2768" s="8">
        <v>0</v>
      </c>
      <c r="E2768" s="9" t="str">
        <f t="shared" si="172"/>
        <v/>
      </c>
      <c r="F2768" s="8">
        <v>121.06953</v>
      </c>
      <c r="G2768" s="8">
        <v>130.55643000000001</v>
      </c>
      <c r="H2768" s="9">
        <f t="shared" si="173"/>
        <v>7.8359104887910425E-2</v>
      </c>
      <c r="I2768" s="8">
        <v>425.35624000000001</v>
      </c>
      <c r="J2768" s="9">
        <f t="shared" si="174"/>
        <v>-0.69306567596140112</v>
      </c>
      <c r="K2768" s="8">
        <v>1802.6495</v>
      </c>
      <c r="L2768" s="8">
        <v>2633.6485600000001</v>
      </c>
      <c r="M2768" s="9">
        <f t="shared" si="175"/>
        <v>0.46098759631309361</v>
      </c>
    </row>
    <row r="2769" spans="1:13" x14ac:dyDescent="0.25">
      <c r="A2769" s="3" t="s">
        <v>261</v>
      </c>
      <c r="B2769" s="3" t="s">
        <v>166</v>
      </c>
      <c r="C2769" s="8">
        <v>0</v>
      </c>
      <c r="D2769" s="8">
        <v>0</v>
      </c>
      <c r="E2769" s="9" t="str">
        <f t="shared" si="172"/>
        <v/>
      </c>
      <c r="F2769" s="8">
        <v>5.258</v>
      </c>
      <c r="G2769" s="8">
        <v>294.70522</v>
      </c>
      <c r="H2769" s="9">
        <f t="shared" si="173"/>
        <v>55.048919741346516</v>
      </c>
      <c r="I2769" s="8">
        <v>122.73077000000001</v>
      </c>
      <c r="J2769" s="9">
        <f t="shared" si="174"/>
        <v>1.4012333663351089</v>
      </c>
      <c r="K2769" s="8">
        <v>837.78616999999997</v>
      </c>
      <c r="L2769" s="8">
        <v>860.03210999999999</v>
      </c>
      <c r="M2769" s="9">
        <f t="shared" si="175"/>
        <v>2.6553243293572226E-2</v>
      </c>
    </row>
    <row r="2770" spans="1:13" x14ac:dyDescent="0.25">
      <c r="A2770" s="3" t="s">
        <v>261</v>
      </c>
      <c r="B2770" s="3" t="s">
        <v>167</v>
      </c>
      <c r="C2770" s="8">
        <v>0</v>
      </c>
      <c r="D2770" s="8">
        <v>0</v>
      </c>
      <c r="E2770" s="9" t="str">
        <f t="shared" si="172"/>
        <v/>
      </c>
      <c r="F2770" s="8">
        <v>96.708299999999994</v>
      </c>
      <c r="G2770" s="8">
        <v>227.172</v>
      </c>
      <c r="H2770" s="9">
        <f t="shared" si="173"/>
        <v>1.3490434636944295</v>
      </c>
      <c r="I2770" s="8">
        <v>0</v>
      </c>
      <c r="J2770" s="9" t="str">
        <f t="shared" si="174"/>
        <v/>
      </c>
      <c r="K2770" s="8">
        <v>378.26954999999998</v>
      </c>
      <c r="L2770" s="8">
        <v>616.36347999999998</v>
      </c>
      <c r="M2770" s="9">
        <f t="shared" si="175"/>
        <v>0.62942927867178322</v>
      </c>
    </row>
    <row r="2771" spans="1:13" x14ac:dyDescent="0.25">
      <c r="A2771" s="3" t="s">
        <v>261</v>
      </c>
      <c r="B2771" s="3" t="s">
        <v>168</v>
      </c>
      <c r="C2771" s="8">
        <v>0</v>
      </c>
      <c r="D2771" s="8">
        <v>0</v>
      </c>
      <c r="E2771" s="9" t="str">
        <f t="shared" si="172"/>
        <v/>
      </c>
      <c r="F2771" s="8">
        <v>33.799999999999997</v>
      </c>
      <c r="G2771" s="8">
        <v>0.05</v>
      </c>
      <c r="H2771" s="9">
        <f t="shared" si="173"/>
        <v>-0.99852071005917165</v>
      </c>
      <c r="I2771" s="8">
        <v>30.45</v>
      </c>
      <c r="J2771" s="9">
        <f t="shared" si="174"/>
        <v>-0.99835796387520526</v>
      </c>
      <c r="K2771" s="8">
        <v>106.095</v>
      </c>
      <c r="L2771" s="8">
        <v>62.05</v>
      </c>
      <c r="M2771" s="9">
        <f t="shared" si="175"/>
        <v>-0.41514680239408075</v>
      </c>
    </row>
    <row r="2772" spans="1:13" x14ac:dyDescent="0.25">
      <c r="A2772" s="3" t="s">
        <v>261</v>
      </c>
      <c r="B2772" s="3" t="s">
        <v>169</v>
      </c>
      <c r="C2772" s="8">
        <v>0</v>
      </c>
      <c r="D2772" s="8">
        <v>0</v>
      </c>
      <c r="E2772" s="9" t="str">
        <f t="shared" si="172"/>
        <v/>
      </c>
      <c r="F2772" s="8">
        <v>36.23789</v>
      </c>
      <c r="G2772" s="8">
        <v>0</v>
      </c>
      <c r="H2772" s="9">
        <f t="shared" si="173"/>
        <v>-1</v>
      </c>
      <c r="I2772" s="8">
        <v>0</v>
      </c>
      <c r="J2772" s="9" t="str">
        <f t="shared" si="174"/>
        <v/>
      </c>
      <c r="K2772" s="8">
        <v>36.23789</v>
      </c>
      <c r="L2772" s="8">
        <v>0</v>
      </c>
      <c r="M2772" s="9">
        <f t="shared" si="175"/>
        <v>-1</v>
      </c>
    </row>
    <row r="2773" spans="1:13" x14ac:dyDescent="0.25">
      <c r="A2773" s="3" t="s">
        <v>261</v>
      </c>
      <c r="B2773" s="3" t="s">
        <v>170</v>
      </c>
      <c r="C2773" s="8">
        <v>0</v>
      </c>
      <c r="D2773" s="8">
        <v>0</v>
      </c>
      <c r="E2773" s="9" t="str">
        <f t="shared" si="172"/>
        <v/>
      </c>
      <c r="F2773" s="8">
        <v>0</v>
      </c>
      <c r="G2773" s="8">
        <v>0</v>
      </c>
      <c r="H2773" s="9" t="str">
        <f t="shared" si="173"/>
        <v/>
      </c>
      <c r="I2773" s="8">
        <v>0</v>
      </c>
      <c r="J2773" s="9" t="str">
        <f t="shared" si="174"/>
        <v/>
      </c>
      <c r="K2773" s="8">
        <v>0.51137999999999995</v>
      </c>
      <c r="L2773" s="8">
        <v>0</v>
      </c>
      <c r="M2773" s="9">
        <f t="shared" si="175"/>
        <v>-1</v>
      </c>
    </row>
    <row r="2774" spans="1:13" x14ac:dyDescent="0.25">
      <c r="A2774" s="3" t="s">
        <v>261</v>
      </c>
      <c r="B2774" s="3" t="s">
        <v>171</v>
      </c>
      <c r="C2774" s="8">
        <v>0</v>
      </c>
      <c r="D2774" s="8">
        <v>0</v>
      </c>
      <c r="E2774" s="9" t="str">
        <f t="shared" si="172"/>
        <v/>
      </c>
      <c r="F2774" s="8">
        <v>0</v>
      </c>
      <c r="G2774" s="8">
        <v>151.6</v>
      </c>
      <c r="H2774" s="9" t="str">
        <f t="shared" si="173"/>
        <v/>
      </c>
      <c r="I2774" s="8">
        <v>113.8</v>
      </c>
      <c r="J2774" s="9">
        <f t="shared" si="174"/>
        <v>0.33216168717047445</v>
      </c>
      <c r="K2774" s="8">
        <v>1060.16545</v>
      </c>
      <c r="L2774" s="8">
        <v>950.55020999999999</v>
      </c>
      <c r="M2774" s="9">
        <f t="shared" si="175"/>
        <v>-0.10339446545819808</v>
      </c>
    </row>
    <row r="2775" spans="1:13" x14ac:dyDescent="0.25">
      <c r="A2775" s="3" t="s">
        <v>261</v>
      </c>
      <c r="B2775" s="3" t="s">
        <v>172</v>
      </c>
      <c r="C2775" s="8">
        <v>0</v>
      </c>
      <c r="D2775" s="8">
        <v>0</v>
      </c>
      <c r="E2775" s="9" t="str">
        <f t="shared" si="172"/>
        <v/>
      </c>
      <c r="F2775" s="8">
        <v>853.38527999999997</v>
      </c>
      <c r="G2775" s="8">
        <v>884.99892</v>
      </c>
      <c r="H2775" s="9">
        <f t="shared" si="173"/>
        <v>3.7044979261887434E-2</v>
      </c>
      <c r="I2775" s="8">
        <v>1948.3370299999999</v>
      </c>
      <c r="J2775" s="9">
        <f t="shared" si="174"/>
        <v>-0.54576702779190112</v>
      </c>
      <c r="K2775" s="8">
        <v>9102.1179699999993</v>
      </c>
      <c r="L2775" s="8">
        <v>10840.453320000001</v>
      </c>
      <c r="M2775" s="9">
        <f t="shared" si="175"/>
        <v>0.19098141286780113</v>
      </c>
    </row>
    <row r="2776" spans="1:13" x14ac:dyDescent="0.25">
      <c r="A2776" s="3" t="s">
        <v>261</v>
      </c>
      <c r="B2776" s="3" t="s">
        <v>173</v>
      </c>
      <c r="C2776" s="8">
        <v>0</v>
      </c>
      <c r="D2776" s="8">
        <v>0</v>
      </c>
      <c r="E2776" s="9" t="str">
        <f t="shared" si="172"/>
        <v/>
      </c>
      <c r="F2776" s="8">
        <v>104.38218000000001</v>
      </c>
      <c r="G2776" s="8">
        <v>58.616340000000001</v>
      </c>
      <c r="H2776" s="9">
        <f t="shared" si="173"/>
        <v>-0.43844495296036168</v>
      </c>
      <c r="I2776" s="8">
        <v>67.091759999999994</v>
      </c>
      <c r="J2776" s="9">
        <f t="shared" si="174"/>
        <v>-0.12632579619315387</v>
      </c>
      <c r="K2776" s="8">
        <v>775.88973999999996</v>
      </c>
      <c r="L2776" s="8">
        <v>473.01963000000001</v>
      </c>
      <c r="M2776" s="9">
        <f t="shared" si="175"/>
        <v>-0.39035199769493012</v>
      </c>
    </row>
    <row r="2777" spans="1:13" x14ac:dyDescent="0.25">
      <c r="A2777" s="3" t="s">
        <v>261</v>
      </c>
      <c r="B2777" s="3" t="s">
        <v>174</v>
      </c>
      <c r="C2777" s="8">
        <v>0</v>
      </c>
      <c r="D2777" s="8">
        <v>0</v>
      </c>
      <c r="E2777" s="9" t="str">
        <f t="shared" si="172"/>
        <v/>
      </c>
      <c r="F2777" s="8">
        <v>257.76042000000001</v>
      </c>
      <c r="G2777" s="8">
        <v>207.97957</v>
      </c>
      <c r="H2777" s="9">
        <f t="shared" si="173"/>
        <v>-0.19312837091125168</v>
      </c>
      <c r="I2777" s="8">
        <v>324.05991999999998</v>
      </c>
      <c r="J2777" s="9">
        <f t="shared" si="174"/>
        <v>-0.35820643910545924</v>
      </c>
      <c r="K2777" s="8">
        <v>2150.8671100000001</v>
      </c>
      <c r="L2777" s="8">
        <v>2227.3651</v>
      </c>
      <c r="M2777" s="9">
        <f t="shared" si="175"/>
        <v>3.5566116402235393E-2</v>
      </c>
    </row>
    <row r="2778" spans="1:13" x14ac:dyDescent="0.25">
      <c r="A2778" s="3" t="s">
        <v>261</v>
      </c>
      <c r="B2778" s="3" t="s">
        <v>175</v>
      </c>
      <c r="C2778" s="8">
        <v>0</v>
      </c>
      <c r="D2778" s="8">
        <v>0</v>
      </c>
      <c r="E2778" s="9" t="str">
        <f t="shared" si="172"/>
        <v/>
      </c>
      <c r="F2778" s="8">
        <v>5.5858600000000003</v>
      </c>
      <c r="G2778" s="8">
        <v>0</v>
      </c>
      <c r="H2778" s="9">
        <f t="shared" si="173"/>
        <v>-1</v>
      </c>
      <c r="I2778" s="8">
        <v>0.54749999999999999</v>
      </c>
      <c r="J2778" s="9">
        <f t="shared" si="174"/>
        <v>-1</v>
      </c>
      <c r="K2778" s="8">
        <v>5.6908599999999998</v>
      </c>
      <c r="L2778" s="8">
        <v>0.54749999999999999</v>
      </c>
      <c r="M2778" s="9">
        <f t="shared" si="175"/>
        <v>-0.90379309981268208</v>
      </c>
    </row>
    <row r="2779" spans="1:13" x14ac:dyDescent="0.25">
      <c r="A2779" s="3" t="s">
        <v>261</v>
      </c>
      <c r="B2779" s="3" t="s">
        <v>176</v>
      </c>
      <c r="C2779" s="8">
        <v>0</v>
      </c>
      <c r="D2779" s="8">
        <v>0</v>
      </c>
      <c r="E2779" s="9" t="str">
        <f t="shared" si="172"/>
        <v/>
      </c>
      <c r="F2779" s="8">
        <v>1035.3759299999999</v>
      </c>
      <c r="G2779" s="8">
        <v>3364.7766200000001</v>
      </c>
      <c r="H2779" s="9">
        <f t="shared" si="173"/>
        <v>2.2498115153208174</v>
      </c>
      <c r="I2779" s="8">
        <v>4307.8991999999998</v>
      </c>
      <c r="J2779" s="9">
        <f t="shared" si="174"/>
        <v>-0.21892865552657303</v>
      </c>
      <c r="K2779" s="8">
        <v>12178.112779999999</v>
      </c>
      <c r="L2779" s="8">
        <v>19392.437409999999</v>
      </c>
      <c r="M2779" s="9">
        <f t="shared" si="175"/>
        <v>0.59240087198469848</v>
      </c>
    </row>
    <row r="2780" spans="1:13" x14ac:dyDescent="0.25">
      <c r="A2780" s="3" t="s">
        <v>261</v>
      </c>
      <c r="B2780" s="3" t="s">
        <v>237</v>
      </c>
      <c r="C2780" s="8">
        <v>0</v>
      </c>
      <c r="D2780" s="8">
        <v>0</v>
      </c>
      <c r="E2780" s="9" t="str">
        <f t="shared" si="172"/>
        <v/>
      </c>
      <c r="F2780" s="8">
        <v>0</v>
      </c>
      <c r="G2780" s="8">
        <v>0</v>
      </c>
      <c r="H2780" s="9" t="str">
        <f t="shared" si="173"/>
        <v/>
      </c>
      <c r="I2780" s="8">
        <v>0</v>
      </c>
      <c r="J2780" s="9" t="str">
        <f t="shared" si="174"/>
        <v/>
      </c>
      <c r="K2780" s="8">
        <v>0</v>
      </c>
      <c r="L2780" s="8">
        <v>0</v>
      </c>
      <c r="M2780" s="9" t="str">
        <f t="shared" si="175"/>
        <v/>
      </c>
    </row>
    <row r="2781" spans="1:13" x14ac:dyDescent="0.25">
      <c r="A2781" s="3" t="s">
        <v>261</v>
      </c>
      <c r="B2781" s="3" t="s">
        <v>179</v>
      </c>
      <c r="C2781" s="8">
        <v>0</v>
      </c>
      <c r="D2781" s="8">
        <v>0</v>
      </c>
      <c r="E2781" s="9" t="str">
        <f t="shared" si="172"/>
        <v/>
      </c>
      <c r="F2781" s="8">
        <v>1.6994199999999999</v>
      </c>
      <c r="G2781" s="8">
        <v>2.2719999999999998</v>
      </c>
      <c r="H2781" s="9">
        <f t="shared" si="173"/>
        <v>0.33692671617375325</v>
      </c>
      <c r="I2781" s="8">
        <v>3.5165000000000002</v>
      </c>
      <c r="J2781" s="9">
        <f t="shared" si="174"/>
        <v>-0.35390302857955358</v>
      </c>
      <c r="K2781" s="8">
        <v>5.8735299999999997</v>
      </c>
      <c r="L2781" s="8">
        <v>38.752490000000002</v>
      </c>
      <c r="M2781" s="9">
        <f t="shared" si="175"/>
        <v>5.5978193692719715</v>
      </c>
    </row>
    <row r="2782" spans="1:13" x14ac:dyDescent="0.25">
      <c r="A2782" s="3" t="s">
        <v>261</v>
      </c>
      <c r="B2782" s="3" t="s">
        <v>180</v>
      </c>
      <c r="C2782" s="8">
        <v>0</v>
      </c>
      <c r="D2782" s="8">
        <v>0</v>
      </c>
      <c r="E2782" s="9" t="str">
        <f t="shared" si="172"/>
        <v/>
      </c>
      <c r="F2782" s="8">
        <v>0</v>
      </c>
      <c r="G2782" s="8">
        <v>0</v>
      </c>
      <c r="H2782" s="9" t="str">
        <f t="shared" si="173"/>
        <v/>
      </c>
      <c r="I2782" s="8">
        <v>0</v>
      </c>
      <c r="J2782" s="9" t="str">
        <f t="shared" si="174"/>
        <v/>
      </c>
      <c r="K2782" s="8">
        <v>0.59731999999999996</v>
      </c>
      <c r="L2782" s="8">
        <v>2.86</v>
      </c>
      <c r="M2782" s="9">
        <f t="shared" si="175"/>
        <v>3.7880533047612674</v>
      </c>
    </row>
    <row r="2783" spans="1:13" x14ac:dyDescent="0.25">
      <c r="A2783" s="3" t="s">
        <v>261</v>
      </c>
      <c r="B2783" s="3" t="s">
        <v>181</v>
      </c>
      <c r="C2783" s="8">
        <v>0</v>
      </c>
      <c r="D2783" s="8">
        <v>0</v>
      </c>
      <c r="E2783" s="9" t="str">
        <f t="shared" si="172"/>
        <v/>
      </c>
      <c r="F2783" s="8">
        <v>35.327100000000002</v>
      </c>
      <c r="G2783" s="8">
        <v>59.0687</v>
      </c>
      <c r="H2783" s="9">
        <f t="shared" si="173"/>
        <v>0.67205063534793386</v>
      </c>
      <c r="I2783" s="8">
        <v>176.15402</v>
      </c>
      <c r="J2783" s="9">
        <f t="shared" si="174"/>
        <v>-0.66467583311468004</v>
      </c>
      <c r="K2783" s="8">
        <v>1301.94271</v>
      </c>
      <c r="L2783" s="8">
        <v>929.72114999999997</v>
      </c>
      <c r="M2783" s="9">
        <f t="shared" si="175"/>
        <v>-0.28589703459378801</v>
      </c>
    </row>
    <row r="2784" spans="1:13" x14ac:dyDescent="0.25">
      <c r="A2784" s="3" t="s">
        <v>261</v>
      </c>
      <c r="B2784" s="3" t="s">
        <v>182</v>
      </c>
      <c r="C2784" s="8">
        <v>0</v>
      </c>
      <c r="D2784" s="8">
        <v>0</v>
      </c>
      <c r="E2784" s="9" t="str">
        <f t="shared" si="172"/>
        <v/>
      </c>
      <c r="F2784" s="8">
        <v>0</v>
      </c>
      <c r="G2784" s="8">
        <v>0</v>
      </c>
      <c r="H2784" s="9" t="str">
        <f t="shared" si="173"/>
        <v/>
      </c>
      <c r="I2784" s="8">
        <v>4.9005000000000001</v>
      </c>
      <c r="J2784" s="9">
        <f t="shared" si="174"/>
        <v>-1</v>
      </c>
      <c r="K2784" s="8">
        <v>0.21781</v>
      </c>
      <c r="L2784" s="8">
        <v>4.9005000000000001</v>
      </c>
      <c r="M2784" s="9">
        <f t="shared" si="175"/>
        <v>21.498966989578072</v>
      </c>
    </row>
    <row r="2785" spans="1:13" x14ac:dyDescent="0.25">
      <c r="A2785" s="3" t="s">
        <v>261</v>
      </c>
      <c r="B2785" s="3" t="s">
        <v>183</v>
      </c>
      <c r="C2785" s="8">
        <v>0</v>
      </c>
      <c r="D2785" s="8">
        <v>0</v>
      </c>
      <c r="E2785" s="9" t="str">
        <f t="shared" si="172"/>
        <v/>
      </c>
      <c r="F2785" s="8">
        <v>58.035119999999999</v>
      </c>
      <c r="G2785" s="8">
        <v>90.291920000000005</v>
      </c>
      <c r="H2785" s="9">
        <f t="shared" si="173"/>
        <v>0.55581516847040224</v>
      </c>
      <c r="I2785" s="8">
        <v>218.12151</v>
      </c>
      <c r="J2785" s="9">
        <f t="shared" si="174"/>
        <v>-0.58604761171880759</v>
      </c>
      <c r="K2785" s="8">
        <v>895.50194999999997</v>
      </c>
      <c r="L2785" s="8">
        <v>1565.2484199999999</v>
      </c>
      <c r="M2785" s="9">
        <f t="shared" si="175"/>
        <v>0.74790062712872918</v>
      </c>
    </row>
    <row r="2786" spans="1:13" x14ac:dyDescent="0.25">
      <c r="A2786" s="3" t="s">
        <v>261</v>
      </c>
      <c r="B2786" s="3" t="s">
        <v>184</v>
      </c>
      <c r="C2786" s="8">
        <v>0</v>
      </c>
      <c r="D2786" s="8">
        <v>0</v>
      </c>
      <c r="E2786" s="9" t="str">
        <f t="shared" si="172"/>
        <v/>
      </c>
      <c r="F2786" s="8">
        <v>0</v>
      </c>
      <c r="G2786" s="8">
        <v>61.26</v>
      </c>
      <c r="H2786" s="9" t="str">
        <f t="shared" si="173"/>
        <v/>
      </c>
      <c r="I2786" s="8">
        <v>91.339560000000006</v>
      </c>
      <c r="J2786" s="9">
        <f t="shared" si="174"/>
        <v>-0.32931579701062719</v>
      </c>
      <c r="K2786" s="8">
        <v>853.81664999999998</v>
      </c>
      <c r="L2786" s="8">
        <v>1253.5982799999999</v>
      </c>
      <c r="M2786" s="9">
        <f t="shared" si="175"/>
        <v>0.46822889902650644</v>
      </c>
    </row>
    <row r="2787" spans="1:13" x14ac:dyDescent="0.25">
      <c r="A2787" s="3" t="s">
        <v>261</v>
      </c>
      <c r="B2787" s="3" t="s">
        <v>185</v>
      </c>
      <c r="C2787" s="8">
        <v>0</v>
      </c>
      <c r="D2787" s="8">
        <v>0</v>
      </c>
      <c r="E2787" s="9" t="str">
        <f t="shared" si="172"/>
        <v/>
      </c>
      <c r="F2787" s="8">
        <v>31.441089999999999</v>
      </c>
      <c r="G2787" s="8">
        <v>0</v>
      </c>
      <c r="H2787" s="9">
        <f t="shared" si="173"/>
        <v>-1</v>
      </c>
      <c r="I2787" s="8">
        <v>62.144640000000003</v>
      </c>
      <c r="J2787" s="9">
        <f t="shared" si="174"/>
        <v>-1</v>
      </c>
      <c r="K2787" s="8">
        <v>872.75097000000005</v>
      </c>
      <c r="L2787" s="8">
        <v>812.64236000000005</v>
      </c>
      <c r="M2787" s="9">
        <f t="shared" si="175"/>
        <v>-6.8872578852590682E-2</v>
      </c>
    </row>
    <row r="2788" spans="1:13" x14ac:dyDescent="0.25">
      <c r="A2788" s="3" t="s">
        <v>261</v>
      </c>
      <c r="B2788" s="3" t="s">
        <v>187</v>
      </c>
      <c r="C2788" s="8">
        <v>0</v>
      </c>
      <c r="D2788" s="8">
        <v>0</v>
      </c>
      <c r="E2788" s="9" t="str">
        <f t="shared" si="172"/>
        <v/>
      </c>
      <c r="F2788" s="8">
        <v>9.8739399999999993</v>
      </c>
      <c r="G2788" s="8">
        <v>0</v>
      </c>
      <c r="H2788" s="9">
        <f t="shared" si="173"/>
        <v>-1</v>
      </c>
      <c r="I2788" s="8">
        <v>6</v>
      </c>
      <c r="J2788" s="9">
        <f t="shared" si="174"/>
        <v>-1</v>
      </c>
      <c r="K2788" s="8">
        <v>31.07394</v>
      </c>
      <c r="L2788" s="8">
        <v>43.472619999999999</v>
      </c>
      <c r="M2788" s="9">
        <f t="shared" si="175"/>
        <v>0.39900572634175124</v>
      </c>
    </row>
    <row r="2789" spans="1:13" x14ac:dyDescent="0.25">
      <c r="A2789" s="3" t="s">
        <v>261</v>
      </c>
      <c r="B2789" s="3" t="s">
        <v>188</v>
      </c>
      <c r="C2789" s="8">
        <v>0</v>
      </c>
      <c r="D2789" s="8">
        <v>0</v>
      </c>
      <c r="E2789" s="9" t="str">
        <f t="shared" si="172"/>
        <v/>
      </c>
      <c r="F2789" s="8">
        <v>0</v>
      </c>
      <c r="G2789" s="8">
        <v>1.2850999999999999</v>
      </c>
      <c r="H2789" s="9" t="str">
        <f t="shared" si="173"/>
        <v/>
      </c>
      <c r="I2789" s="8">
        <v>0</v>
      </c>
      <c r="J2789" s="9" t="str">
        <f t="shared" si="174"/>
        <v/>
      </c>
      <c r="K2789" s="8">
        <v>15.4115</v>
      </c>
      <c r="L2789" s="8">
        <v>30.979099999999999</v>
      </c>
      <c r="M2789" s="9">
        <f t="shared" si="175"/>
        <v>1.010128799922136</v>
      </c>
    </row>
    <row r="2790" spans="1:13" x14ac:dyDescent="0.25">
      <c r="A2790" s="3" t="s">
        <v>261</v>
      </c>
      <c r="B2790" s="3" t="s">
        <v>192</v>
      </c>
      <c r="C2790" s="8">
        <v>0</v>
      </c>
      <c r="D2790" s="8">
        <v>0</v>
      </c>
      <c r="E2790" s="9" t="str">
        <f t="shared" si="172"/>
        <v/>
      </c>
      <c r="F2790" s="8">
        <v>0</v>
      </c>
      <c r="G2790" s="8">
        <v>0</v>
      </c>
      <c r="H2790" s="9" t="str">
        <f t="shared" si="173"/>
        <v/>
      </c>
      <c r="I2790" s="8">
        <v>0</v>
      </c>
      <c r="J2790" s="9" t="str">
        <f t="shared" si="174"/>
        <v/>
      </c>
      <c r="K2790" s="8">
        <v>0</v>
      </c>
      <c r="L2790" s="8">
        <v>0.17030000000000001</v>
      </c>
      <c r="M2790" s="9" t="str">
        <f t="shared" si="175"/>
        <v/>
      </c>
    </row>
    <row r="2791" spans="1:13" x14ac:dyDescent="0.25">
      <c r="A2791" s="3" t="s">
        <v>261</v>
      </c>
      <c r="B2791" s="3" t="s">
        <v>193</v>
      </c>
      <c r="C2791" s="8">
        <v>0</v>
      </c>
      <c r="D2791" s="8">
        <v>0</v>
      </c>
      <c r="E2791" s="9" t="str">
        <f t="shared" si="172"/>
        <v/>
      </c>
      <c r="F2791" s="8">
        <v>4.2098699999999996</v>
      </c>
      <c r="G2791" s="8">
        <v>0</v>
      </c>
      <c r="H2791" s="9">
        <f t="shared" si="173"/>
        <v>-1</v>
      </c>
      <c r="I2791" s="8">
        <v>0</v>
      </c>
      <c r="J2791" s="9" t="str">
        <f t="shared" si="174"/>
        <v/>
      </c>
      <c r="K2791" s="8">
        <v>13.54987</v>
      </c>
      <c r="L2791" s="8">
        <v>0.18945000000000001</v>
      </c>
      <c r="M2791" s="9">
        <f t="shared" si="175"/>
        <v>-0.98601831604288459</v>
      </c>
    </row>
    <row r="2792" spans="1:13" x14ac:dyDescent="0.25">
      <c r="A2792" s="3" t="s">
        <v>261</v>
      </c>
      <c r="B2792" s="3" t="s">
        <v>195</v>
      </c>
      <c r="C2792" s="8">
        <v>0</v>
      </c>
      <c r="D2792" s="8">
        <v>0</v>
      </c>
      <c r="E2792" s="9" t="str">
        <f t="shared" si="172"/>
        <v/>
      </c>
      <c r="F2792" s="8">
        <v>48.973909999999997</v>
      </c>
      <c r="G2792" s="8">
        <v>273.93324000000001</v>
      </c>
      <c r="H2792" s="9">
        <f t="shared" si="173"/>
        <v>4.5934525137976534</v>
      </c>
      <c r="I2792" s="8">
        <v>809.23578999999995</v>
      </c>
      <c r="J2792" s="9">
        <f t="shared" si="174"/>
        <v>-0.66149144243855051</v>
      </c>
      <c r="K2792" s="8">
        <v>889.80942000000005</v>
      </c>
      <c r="L2792" s="8">
        <v>3690.1227100000001</v>
      </c>
      <c r="M2792" s="9">
        <f t="shared" si="175"/>
        <v>3.1470933292659451</v>
      </c>
    </row>
    <row r="2793" spans="1:13" x14ac:dyDescent="0.25">
      <c r="A2793" s="3" t="s">
        <v>261</v>
      </c>
      <c r="B2793" s="3" t="s">
        <v>196</v>
      </c>
      <c r="C2793" s="8">
        <v>0</v>
      </c>
      <c r="D2793" s="8">
        <v>0</v>
      </c>
      <c r="E2793" s="9" t="str">
        <f t="shared" si="172"/>
        <v/>
      </c>
      <c r="F2793" s="8">
        <v>0</v>
      </c>
      <c r="G2793" s="8">
        <v>94.041460000000001</v>
      </c>
      <c r="H2793" s="9" t="str">
        <f t="shared" si="173"/>
        <v/>
      </c>
      <c r="I2793" s="8">
        <v>18.448619999999998</v>
      </c>
      <c r="J2793" s="9">
        <f t="shared" si="174"/>
        <v>4.0974793778613252</v>
      </c>
      <c r="K2793" s="8">
        <v>356.57380000000001</v>
      </c>
      <c r="L2793" s="8">
        <v>497.48376000000002</v>
      </c>
      <c r="M2793" s="9">
        <f t="shared" si="175"/>
        <v>0.39517754809803751</v>
      </c>
    </row>
    <row r="2794" spans="1:13" x14ac:dyDescent="0.25">
      <c r="A2794" s="3" t="s">
        <v>261</v>
      </c>
      <c r="B2794" s="3" t="s">
        <v>198</v>
      </c>
      <c r="C2794" s="8">
        <v>0</v>
      </c>
      <c r="D2794" s="8">
        <v>0</v>
      </c>
      <c r="E2794" s="9" t="str">
        <f t="shared" si="172"/>
        <v/>
      </c>
      <c r="F2794" s="8">
        <v>0.37769999999999998</v>
      </c>
      <c r="G2794" s="8">
        <v>0</v>
      </c>
      <c r="H2794" s="9">
        <f t="shared" si="173"/>
        <v>-1</v>
      </c>
      <c r="I2794" s="8">
        <v>0</v>
      </c>
      <c r="J2794" s="9" t="str">
        <f t="shared" si="174"/>
        <v/>
      </c>
      <c r="K2794" s="8">
        <v>396.24292000000003</v>
      </c>
      <c r="L2794" s="8">
        <v>90.141840000000002</v>
      </c>
      <c r="M2794" s="9">
        <f t="shared" si="175"/>
        <v>-0.77250864192097113</v>
      </c>
    </row>
    <row r="2795" spans="1:13" x14ac:dyDescent="0.25">
      <c r="A2795" s="3" t="s">
        <v>261</v>
      </c>
      <c r="B2795" s="3" t="s">
        <v>199</v>
      </c>
      <c r="C2795" s="8">
        <v>0</v>
      </c>
      <c r="D2795" s="8">
        <v>0</v>
      </c>
      <c r="E2795" s="9" t="str">
        <f t="shared" si="172"/>
        <v/>
      </c>
      <c r="F2795" s="8">
        <v>73.691119999999998</v>
      </c>
      <c r="G2795" s="8">
        <v>710.73035000000004</v>
      </c>
      <c r="H2795" s="9">
        <f t="shared" si="173"/>
        <v>8.6447217792320163</v>
      </c>
      <c r="I2795" s="8">
        <v>826.13336000000004</v>
      </c>
      <c r="J2795" s="9">
        <f t="shared" si="174"/>
        <v>-0.13969053374142881</v>
      </c>
      <c r="K2795" s="8">
        <v>1323.3269700000001</v>
      </c>
      <c r="L2795" s="8">
        <v>2712.1225800000002</v>
      </c>
      <c r="M2795" s="9">
        <f t="shared" si="175"/>
        <v>1.049472761822424</v>
      </c>
    </row>
    <row r="2796" spans="1:13" x14ac:dyDescent="0.25">
      <c r="A2796" s="3" t="s">
        <v>261</v>
      </c>
      <c r="B2796" s="3" t="s">
        <v>200</v>
      </c>
      <c r="C2796" s="8">
        <v>0</v>
      </c>
      <c r="D2796" s="8">
        <v>0</v>
      </c>
      <c r="E2796" s="9" t="str">
        <f t="shared" si="172"/>
        <v/>
      </c>
      <c r="F2796" s="8">
        <v>3.11287</v>
      </c>
      <c r="G2796" s="8">
        <v>0</v>
      </c>
      <c r="H2796" s="9">
        <f t="shared" si="173"/>
        <v>-1</v>
      </c>
      <c r="I2796" s="8">
        <v>0</v>
      </c>
      <c r="J2796" s="9" t="str">
        <f t="shared" si="174"/>
        <v/>
      </c>
      <c r="K2796" s="8">
        <v>10.7934</v>
      </c>
      <c r="L2796" s="8">
        <v>0.20114000000000001</v>
      </c>
      <c r="M2796" s="9">
        <f t="shared" si="175"/>
        <v>-0.98136453758778508</v>
      </c>
    </row>
    <row r="2797" spans="1:13" x14ac:dyDescent="0.25">
      <c r="A2797" s="3" t="s">
        <v>261</v>
      </c>
      <c r="B2797" s="3" t="s">
        <v>201</v>
      </c>
      <c r="C2797" s="8">
        <v>0</v>
      </c>
      <c r="D2797" s="8">
        <v>0</v>
      </c>
      <c r="E2797" s="9" t="str">
        <f t="shared" si="172"/>
        <v/>
      </c>
      <c r="F2797" s="8">
        <v>37.677999999999997</v>
      </c>
      <c r="G2797" s="8">
        <v>26.9925</v>
      </c>
      <c r="H2797" s="9">
        <f t="shared" si="173"/>
        <v>-0.28360050958118788</v>
      </c>
      <c r="I2797" s="8">
        <v>0.50902000000000003</v>
      </c>
      <c r="J2797" s="9">
        <f t="shared" si="174"/>
        <v>52.028368237004436</v>
      </c>
      <c r="K2797" s="8">
        <v>703.34961999999996</v>
      </c>
      <c r="L2797" s="8">
        <v>555.87464</v>
      </c>
      <c r="M2797" s="9">
        <f t="shared" si="175"/>
        <v>-0.20967521102805164</v>
      </c>
    </row>
    <row r="2798" spans="1:13" x14ac:dyDescent="0.25">
      <c r="A2798" s="3" t="s">
        <v>261</v>
      </c>
      <c r="B2798" s="3" t="s">
        <v>202</v>
      </c>
      <c r="C2798" s="8">
        <v>0</v>
      </c>
      <c r="D2798" s="8">
        <v>0</v>
      </c>
      <c r="E2798" s="9" t="str">
        <f t="shared" si="172"/>
        <v/>
      </c>
      <c r="F2798" s="8">
        <v>157.78203999999999</v>
      </c>
      <c r="G2798" s="8">
        <v>192.54140000000001</v>
      </c>
      <c r="H2798" s="9">
        <f t="shared" si="173"/>
        <v>0.22029985161809296</v>
      </c>
      <c r="I2798" s="8">
        <v>805.61289999999997</v>
      </c>
      <c r="J2798" s="9">
        <f t="shared" si="174"/>
        <v>-0.76100010315127775</v>
      </c>
      <c r="K2798" s="8">
        <v>1056.47362</v>
      </c>
      <c r="L2798" s="8">
        <v>1742.6907100000001</v>
      </c>
      <c r="M2798" s="9">
        <f t="shared" si="175"/>
        <v>0.64953547065377748</v>
      </c>
    </row>
    <row r="2799" spans="1:13" x14ac:dyDescent="0.25">
      <c r="A2799" s="3" t="s">
        <v>261</v>
      </c>
      <c r="B2799" s="3" t="s">
        <v>203</v>
      </c>
      <c r="C2799" s="8">
        <v>0</v>
      </c>
      <c r="D2799" s="8">
        <v>0</v>
      </c>
      <c r="E2799" s="9" t="str">
        <f t="shared" si="172"/>
        <v/>
      </c>
      <c r="F2799" s="8">
        <v>0</v>
      </c>
      <c r="G2799" s="8">
        <v>0</v>
      </c>
      <c r="H2799" s="9" t="str">
        <f t="shared" si="173"/>
        <v/>
      </c>
      <c r="I2799" s="8">
        <v>0</v>
      </c>
      <c r="J2799" s="9" t="str">
        <f t="shared" si="174"/>
        <v/>
      </c>
      <c r="K2799" s="8">
        <v>0.39355000000000001</v>
      </c>
      <c r="L2799" s="8">
        <v>2.4764699999999999</v>
      </c>
      <c r="M2799" s="9">
        <f t="shared" si="175"/>
        <v>5.2926438826070381</v>
      </c>
    </row>
    <row r="2800" spans="1:13" x14ac:dyDescent="0.25">
      <c r="A2800" s="3" t="s">
        <v>261</v>
      </c>
      <c r="B2800" s="3" t="s">
        <v>205</v>
      </c>
      <c r="C2800" s="8">
        <v>0</v>
      </c>
      <c r="D2800" s="8">
        <v>0</v>
      </c>
      <c r="E2800" s="9" t="str">
        <f t="shared" si="172"/>
        <v/>
      </c>
      <c r="F2800" s="8">
        <v>0</v>
      </c>
      <c r="G2800" s="8">
        <v>0</v>
      </c>
      <c r="H2800" s="9" t="str">
        <f t="shared" si="173"/>
        <v/>
      </c>
      <c r="I2800" s="8">
        <v>0</v>
      </c>
      <c r="J2800" s="9" t="str">
        <f t="shared" si="174"/>
        <v/>
      </c>
      <c r="K2800" s="8">
        <v>0</v>
      </c>
      <c r="L2800" s="8">
        <v>0</v>
      </c>
      <c r="M2800" s="9" t="str">
        <f t="shared" si="175"/>
        <v/>
      </c>
    </row>
    <row r="2801" spans="1:13" x14ac:dyDescent="0.25">
      <c r="A2801" s="3" t="s">
        <v>261</v>
      </c>
      <c r="B2801" s="3" t="s">
        <v>206</v>
      </c>
      <c r="C2801" s="8">
        <v>0</v>
      </c>
      <c r="D2801" s="8">
        <v>0</v>
      </c>
      <c r="E2801" s="9" t="str">
        <f t="shared" si="172"/>
        <v/>
      </c>
      <c r="F2801" s="8">
        <v>0</v>
      </c>
      <c r="G2801" s="8">
        <v>28.6</v>
      </c>
      <c r="H2801" s="9" t="str">
        <f t="shared" si="173"/>
        <v/>
      </c>
      <c r="I2801" s="8">
        <v>37.799999999999997</v>
      </c>
      <c r="J2801" s="9">
        <f t="shared" si="174"/>
        <v>-0.24338624338624326</v>
      </c>
      <c r="K2801" s="8">
        <v>257.39299999999997</v>
      </c>
      <c r="L2801" s="8">
        <v>295.45499999999998</v>
      </c>
      <c r="M2801" s="9">
        <f t="shared" si="175"/>
        <v>0.14787503933673407</v>
      </c>
    </row>
    <row r="2802" spans="1:13" x14ac:dyDescent="0.25">
      <c r="A2802" s="3" t="s">
        <v>261</v>
      </c>
      <c r="B2802" s="3" t="s">
        <v>207</v>
      </c>
      <c r="C2802" s="8">
        <v>0</v>
      </c>
      <c r="D2802" s="8">
        <v>0</v>
      </c>
      <c r="E2802" s="9" t="str">
        <f t="shared" si="172"/>
        <v/>
      </c>
      <c r="F2802" s="8">
        <v>31.95</v>
      </c>
      <c r="G2802" s="8">
        <v>105.315</v>
      </c>
      <c r="H2802" s="9">
        <f t="shared" si="173"/>
        <v>2.2962441314553992</v>
      </c>
      <c r="I2802" s="8">
        <v>47.72</v>
      </c>
      <c r="J2802" s="9">
        <f t="shared" si="174"/>
        <v>1.2069362950544846</v>
      </c>
      <c r="K2802" s="8">
        <v>1989.2891099999999</v>
      </c>
      <c r="L2802" s="8">
        <v>911.16467</v>
      </c>
      <c r="M2802" s="9">
        <f t="shared" si="175"/>
        <v>-0.54196468204664328</v>
      </c>
    </row>
    <row r="2803" spans="1:13" x14ac:dyDescent="0.25">
      <c r="A2803" s="3" t="s">
        <v>261</v>
      </c>
      <c r="B2803" s="3" t="s">
        <v>209</v>
      </c>
      <c r="C2803" s="8">
        <v>0</v>
      </c>
      <c r="D2803" s="8">
        <v>0</v>
      </c>
      <c r="E2803" s="9" t="str">
        <f t="shared" si="172"/>
        <v/>
      </c>
      <c r="F2803" s="8">
        <v>0</v>
      </c>
      <c r="G2803" s="8">
        <v>0</v>
      </c>
      <c r="H2803" s="9" t="str">
        <f t="shared" si="173"/>
        <v/>
      </c>
      <c r="I2803" s="8">
        <v>0</v>
      </c>
      <c r="J2803" s="9" t="str">
        <f t="shared" si="174"/>
        <v/>
      </c>
      <c r="K2803" s="8">
        <v>0</v>
      </c>
      <c r="L2803" s="8">
        <v>0</v>
      </c>
      <c r="M2803" s="9" t="str">
        <f t="shared" si="175"/>
        <v/>
      </c>
    </row>
    <row r="2804" spans="1:13" x14ac:dyDescent="0.25">
      <c r="A2804" s="3" t="s">
        <v>261</v>
      </c>
      <c r="B2804" s="3" t="s">
        <v>210</v>
      </c>
      <c r="C2804" s="8">
        <v>0</v>
      </c>
      <c r="D2804" s="8">
        <v>0</v>
      </c>
      <c r="E2804" s="9" t="str">
        <f t="shared" si="172"/>
        <v/>
      </c>
      <c r="F2804" s="8">
        <v>47.44</v>
      </c>
      <c r="G2804" s="8">
        <v>101.84058</v>
      </c>
      <c r="H2804" s="9">
        <f t="shared" si="173"/>
        <v>1.1467238617200675</v>
      </c>
      <c r="I2804" s="8">
        <v>243.80525</v>
      </c>
      <c r="J2804" s="9">
        <f t="shared" si="174"/>
        <v>-0.58228717388161244</v>
      </c>
      <c r="K2804" s="8">
        <v>203.12746000000001</v>
      </c>
      <c r="L2804" s="8">
        <v>1025.9367199999999</v>
      </c>
      <c r="M2804" s="9">
        <f t="shared" si="175"/>
        <v>4.0507042228559342</v>
      </c>
    </row>
    <row r="2805" spans="1:13" x14ac:dyDescent="0.25">
      <c r="A2805" s="3" t="s">
        <v>261</v>
      </c>
      <c r="B2805" s="3" t="s">
        <v>211</v>
      </c>
      <c r="C2805" s="8">
        <v>0</v>
      </c>
      <c r="D2805" s="8">
        <v>0</v>
      </c>
      <c r="E2805" s="9" t="str">
        <f t="shared" si="172"/>
        <v/>
      </c>
      <c r="F2805" s="8">
        <v>0</v>
      </c>
      <c r="G2805" s="8">
        <v>0</v>
      </c>
      <c r="H2805" s="9" t="str">
        <f t="shared" si="173"/>
        <v/>
      </c>
      <c r="I2805" s="8">
        <v>5.319</v>
      </c>
      <c r="J2805" s="9">
        <f t="shared" si="174"/>
        <v>-1</v>
      </c>
      <c r="K2805" s="8">
        <v>0.85060999999999998</v>
      </c>
      <c r="L2805" s="8">
        <v>15.0237</v>
      </c>
      <c r="M2805" s="9">
        <f t="shared" si="175"/>
        <v>16.66226590329293</v>
      </c>
    </row>
    <row r="2806" spans="1:13" x14ac:dyDescent="0.25">
      <c r="A2806" s="3" t="s">
        <v>261</v>
      </c>
      <c r="B2806" s="3" t="s">
        <v>212</v>
      </c>
      <c r="C2806" s="8">
        <v>0</v>
      </c>
      <c r="D2806" s="8">
        <v>0</v>
      </c>
      <c r="E2806" s="9" t="str">
        <f t="shared" si="172"/>
        <v/>
      </c>
      <c r="F2806" s="8">
        <v>400.53843999999998</v>
      </c>
      <c r="G2806" s="8">
        <v>167.47327999999999</v>
      </c>
      <c r="H2806" s="9">
        <f t="shared" si="173"/>
        <v>-0.58187963182759694</v>
      </c>
      <c r="I2806" s="8">
        <v>213.01438999999999</v>
      </c>
      <c r="J2806" s="9">
        <f t="shared" si="174"/>
        <v>-0.21379358455548469</v>
      </c>
      <c r="K2806" s="8">
        <v>3260.1009199999999</v>
      </c>
      <c r="L2806" s="8">
        <v>1923.75899</v>
      </c>
      <c r="M2806" s="9">
        <f t="shared" si="175"/>
        <v>-0.40990814787414609</v>
      </c>
    </row>
    <row r="2807" spans="1:13" x14ac:dyDescent="0.25">
      <c r="A2807" s="3" t="s">
        <v>261</v>
      </c>
      <c r="B2807" s="3" t="s">
        <v>213</v>
      </c>
      <c r="C2807" s="8">
        <v>0</v>
      </c>
      <c r="D2807" s="8">
        <v>0</v>
      </c>
      <c r="E2807" s="9" t="str">
        <f t="shared" si="172"/>
        <v/>
      </c>
      <c r="F2807" s="8">
        <v>4.1882999999999999</v>
      </c>
      <c r="G2807" s="8">
        <v>0.50624999999999998</v>
      </c>
      <c r="H2807" s="9">
        <f t="shared" si="173"/>
        <v>-0.87912756965833394</v>
      </c>
      <c r="I2807" s="8">
        <v>38.721600000000002</v>
      </c>
      <c r="J2807" s="9">
        <f t="shared" si="174"/>
        <v>-0.98692590182223872</v>
      </c>
      <c r="K2807" s="8">
        <v>374.96816999999999</v>
      </c>
      <c r="L2807" s="8">
        <v>792.96848999999997</v>
      </c>
      <c r="M2807" s="9">
        <f t="shared" si="175"/>
        <v>1.1147621410105288</v>
      </c>
    </row>
    <row r="2808" spans="1:13" x14ac:dyDescent="0.25">
      <c r="A2808" s="3" t="s">
        <v>261</v>
      </c>
      <c r="B2808" s="3" t="s">
        <v>214</v>
      </c>
      <c r="C2808" s="8">
        <v>0</v>
      </c>
      <c r="D2808" s="8">
        <v>0</v>
      </c>
      <c r="E2808" s="9" t="str">
        <f t="shared" si="172"/>
        <v/>
      </c>
      <c r="F2808" s="8">
        <v>0</v>
      </c>
      <c r="G2808" s="8">
        <v>0</v>
      </c>
      <c r="H2808" s="9" t="str">
        <f t="shared" si="173"/>
        <v/>
      </c>
      <c r="I2808" s="8">
        <v>10.040190000000001</v>
      </c>
      <c r="J2808" s="9">
        <f t="shared" si="174"/>
        <v>-1</v>
      </c>
      <c r="K2808" s="8">
        <v>14.89925</v>
      </c>
      <c r="L2808" s="8">
        <v>10.040190000000001</v>
      </c>
      <c r="M2808" s="9">
        <f t="shared" si="175"/>
        <v>-0.32612782522610195</v>
      </c>
    </row>
    <row r="2809" spans="1:13" x14ac:dyDescent="0.25">
      <c r="A2809" s="3" t="s">
        <v>261</v>
      </c>
      <c r="B2809" s="3" t="s">
        <v>215</v>
      </c>
      <c r="C2809" s="8">
        <v>0</v>
      </c>
      <c r="D2809" s="8">
        <v>0</v>
      </c>
      <c r="E2809" s="9" t="str">
        <f t="shared" si="172"/>
        <v/>
      </c>
      <c r="F2809" s="8">
        <v>43.042299999999997</v>
      </c>
      <c r="G2809" s="8">
        <v>238.44592</v>
      </c>
      <c r="H2809" s="9">
        <f t="shared" si="173"/>
        <v>4.5398043320175736</v>
      </c>
      <c r="I2809" s="8">
        <v>662.54376000000002</v>
      </c>
      <c r="J2809" s="9">
        <f t="shared" si="174"/>
        <v>-0.64010540224543055</v>
      </c>
      <c r="K2809" s="8">
        <v>2654.7232600000002</v>
      </c>
      <c r="L2809" s="8">
        <v>4529.7754299999997</v>
      </c>
      <c r="M2809" s="9">
        <f t="shared" si="175"/>
        <v>0.70630795994909068</v>
      </c>
    </row>
    <row r="2810" spans="1:13" x14ac:dyDescent="0.25">
      <c r="A2810" s="3" t="s">
        <v>261</v>
      </c>
      <c r="B2810" s="3" t="s">
        <v>218</v>
      </c>
      <c r="C2810" s="8">
        <v>0</v>
      </c>
      <c r="D2810" s="8">
        <v>0</v>
      </c>
      <c r="E2810" s="9" t="str">
        <f t="shared" si="172"/>
        <v/>
      </c>
      <c r="F2810" s="8">
        <v>1.605</v>
      </c>
      <c r="G2810" s="8">
        <v>3.80369</v>
      </c>
      <c r="H2810" s="9">
        <f t="shared" si="173"/>
        <v>1.3699003115264796</v>
      </c>
      <c r="I2810" s="8">
        <v>3.78315</v>
      </c>
      <c r="J2810" s="9">
        <f t="shared" si="174"/>
        <v>5.4293379855412383E-3</v>
      </c>
      <c r="K2810" s="8">
        <v>36.339359999999999</v>
      </c>
      <c r="L2810" s="8">
        <v>139.44646</v>
      </c>
      <c r="M2810" s="9">
        <f t="shared" si="175"/>
        <v>2.8373394578220421</v>
      </c>
    </row>
    <row r="2811" spans="1:13" x14ac:dyDescent="0.25">
      <c r="A2811" s="3" t="s">
        <v>261</v>
      </c>
      <c r="B2811" s="3" t="s">
        <v>219</v>
      </c>
      <c r="C2811" s="8">
        <v>0</v>
      </c>
      <c r="D2811" s="8">
        <v>0</v>
      </c>
      <c r="E2811" s="9" t="str">
        <f t="shared" si="172"/>
        <v/>
      </c>
      <c r="F2811" s="8">
        <v>21.881</v>
      </c>
      <c r="G2811" s="8">
        <v>0</v>
      </c>
      <c r="H2811" s="9">
        <f t="shared" si="173"/>
        <v>-1</v>
      </c>
      <c r="I2811" s="8">
        <v>113.62203</v>
      </c>
      <c r="J2811" s="9">
        <f t="shared" si="174"/>
        <v>-1</v>
      </c>
      <c r="K2811" s="8">
        <v>445.18085000000002</v>
      </c>
      <c r="L2811" s="8">
        <v>548.34073999999998</v>
      </c>
      <c r="M2811" s="9">
        <f t="shared" si="175"/>
        <v>0.23172580312023738</v>
      </c>
    </row>
    <row r="2812" spans="1:13" x14ac:dyDescent="0.25">
      <c r="A2812" s="3" t="s">
        <v>261</v>
      </c>
      <c r="B2812" s="3" t="s">
        <v>220</v>
      </c>
      <c r="C2812" s="8">
        <v>0</v>
      </c>
      <c r="D2812" s="8">
        <v>0</v>
      </c>
      <c r="E2812" s="9" t="str">
        <f t="shared" si="172"/>
        <v/>
      </c>
      <c r="F2812" s="8">
        <v>1.65</v>
      </c>
      <c r="G2812" s="8">
        <v>0</v>
      </c>
      <c r="H2812" s="9">
        <f t="shared" si="173"/>
        <v>-1</v>
      </c>
      <c r="I2812" s="8">
        <v>0.54340999999999995</v>
      </c>
      <c r="J2812" s="9">
        <f t="shared" si="174"/>
        <v>-1</v>
      </c>
      <c r="K2812" s="8">
        <v>1.65</v>
      </c>
      <c r="L2812" s="8">
        <v>4.0380000000000003</v>
      </c>
      <c r="M2812" s="9">
        <f t="shared" si="175"/>
        <v>1.4472727272727277</v>
      </c>
    </row>
    <row r="2813" spans="1:13" x14ac:dyDescent="0.25">
      <c r="A2813" s="3" t="s">
        <v>261</v>
      </c>
      <c r="B2813" s="3" t="s">
        <v>222</v>
      </c>
      <c r="C2813" s="8">
        <v>0</v>
      </c>
      <c r="D2813" s="8">
        <v>0</v>
      </c>
      <c r="E2813" s="9" t="str">
        <f t="shared" si="172"/>
        <v/>
      </c>
      <c r="F2813" s="8">
        <v>298.39170000000001</v>
      </c>
      <c r="G2813" s="8">
        <v>609.24090000000001</v>
      </c>
      <c r="H2813" s="9">
        <f t="shared" si="173"/>
        <v>1.0417488153993557</v>
      </c>
      <c r="I2813" s="8">
        <v>863.46114</v>
      </c>
      <c r="J2813" s="9">
        <f t="shared" si="174"/>
        <v>-0.2944200129261173</v>
      </c>
      <c r="K2813" s="8">
        <v>5567.7093299999997</v>
      </c>
      <c r="L2813" s="8">
        <v>6063.0944300000001</v>
      </c>
      <c r="M2813" s="9">
        <f t="shared" si="175"/>
        <v>8.8974669947434304E-2</v>
      </c>
    </row>
    <row r="2814" spans="1:13" x14ac:dyDescent="0.25">
      <c r="A2814" s="3" t="s">
        <v>261</v>
      </c>
      <c r="B2814" s="3" t="s">
        <v>224</v>
      </c>
      <c r="C2814" s="8">
        <v>0</v>
      </c>
      <c r="D2814" s="8">
        <v>0</v>
      </c>
      <c r="E2814" s="9" t="str">
        <f t="shared" si="172"/>
        <v/>
      </c>
      <c r="F2814" s="8">
        <v>190.31883999999999</v>
      </c>
      <c r="G2814" s="8">
        <v>207.90237999999999</v>
      </c>
      <c r="H2814" s="9">
        <f t="shared" si="173"/>
        <v>9.2389907378586322E-2</v>
      </c>
      <c r="I2814" s="8">
        <v>550.94150999999999</v>
      </c>
      <c r="J2814" s="9">
        <f t="shared" si="174"/>
        <v>-0.62264164847553416</v>
      </c>
      <c r="K2814" s="8">
        <v>4275.1514999999999</v>
      </c>
      <c r="L2814" s="8">
        <v>5679.2474000000002</v>
      </c>
      <c r="M2814" s="9">
        <f t="shared" si="175"/>
        <v>0.32843184621644417</v>
      </c>
    </row>
    <row r="2815" spans="1:13" x14ac:dyDescent="0.25">
      <c r="A2815" s="3" t="s">
        <v>261</v>
      </c>
      <c r="B2815" s="3" t="s">
        <v>225</v>
      </c>
      <c r="C2815" s="8">
        <v>0</v>
      </c>
      <c r="D2815" s="8">
        <v>0</v>
      </c>
      <c r="E2815" s="9" t="str">
        <f t="shared" si="172"/>
        <v/>
      </c>
      <c r="F2815" s="8">
        <v>0</v>
      </c>
      <c r="G2815" s="8">
        <v>0</v>
      </c>
      <c r="H2815" s="9" t="str">
        <f t="shared" si="173"/>
        <v/>
      </c>
      <c r="I2815" s="8">
        <v>0</v>
      </c>
      <c r="J2815" s="9" t="str">
        <f t="shared" si="174"/>
        <v/>
      </c>
      <c r="K2815" s="8">
        <v>0.13458000000000001</v>
      </c>
      <c r="L2815" s="8">
        <v>0</v>
      </c>
      <c r="M2815" s="9">
        <f t="shared" si="175"/>
        <v>-1</v>
      </c>
    </row>
    <row r="2816" spans="1:13" s="5" customFormat="1" x14ac:dyDescent="0.25">
      <c r="A2816" s="5" t="s">
        <v>261</v>
      </c>
      <c r="B2816" s="5" t="s">
        <v>227</v>
      </c>
      <c r="C2816" s="10">
        <v>161.93219999999999</v>
      </c>
      <c r="D2816" s="10">
        <v>0</v>
      </c>
      <c r="E2816" s="11">
        <f t="shared" si="172"/>
        <v>-1</v>
      </c>
      <c r="F2816" s="10">
        <v>71800.412160000007</v>
      </c>
      <c r="G2816" s="10">
        <v>74494.278479999994</v>
      </c>
      <c r="H2816" s="11">
        <f t="shared" si="173"/>
        <v>3.7518814153837621E-2</v>
      </c>
      <c r="I2816" s="10">
        <v>119534.03211</v>
      </c>
      <c r="J2816" s="11">
        <f t="shared" si="174"/>
        <v>-0.37679439767038581</v>
      </c>
      <c r="K2816" s="10">
        <v>755367.36253000004</v>
      </c>
      <c r="L2816" s="10">
        <v>829750.19635999994</v>
      </c>
      <c r="M2816" s="11">
        <f t="shared" si="175"/>
        <v>9.8472395710697214E-2</v>
      </c>
    </row>
    <row r="2817" spans="1:13" x14ac:dyDescent="0.25">
      <c r="A2817" s="3" t="s">
        <v>262</v>
      </c>
      <c r="B2817" s="3" t="s">
        <v>9</v>
      </c>
      <c r="C2817" s="8">
        <v>14</v>
      </c>
      <c r="D2817" s="8">
        <v>0</v>
      </c>
      <c r="E2817" s="9">
        <f t="shared" si="172"/>
        <v>-1</v>
      </c>
      <c r="F2817" s="8">
        <v>43941.287199999999</v>
      </c>
      <c r="G2817" s="8">
        <v>42394.309759999996</v>
      </c>
      <c r="H2817" s="9">
        <f t="shared" si="173"/>
        <v>-3.5205555835424063E-2</v>
      </c>
      <c r="I2817" s="8">
        <v>67442.724749999994</v>
      </c>
      <c r="J2817" s="9">
        <f t="shared" si="174"/>
        <v>-0.37140277298775659</v>
      </c>
      <c r="K2817" s="8">
        <v>319685.49320999999</v>
      </c>
      <c r="L2817" s="8">
        <v>378491.08882</v>
      </c>
      <c r="M2817" s="9">
        <f t="shared" si="175"/>
        <v>0.18394827685024451</v>
      </c>
    </row>
    <row r="2818" spans="1:13" x14ac:dyDescent="0.25">
      <c r="A2818" s="3" t="s">
        <v>262</v>
      </c>
      <c r="B2818" s="3" t="s">
        <v>230</v>
      </c>
      <c r="C2818" s="8">
        <v>0</v>
      </c>
      <c r="D2818" s="8">
        <v>0</v>
      </c>
      <c r="E2818" s="9" t="str">
        <f t="shared" si="172"/>
        <v/>
      </c>
      <c r="F2818" s="8">
        <v>0</v>
      </c>
      <c r="G2818" s="8">
        <v>0</v>
      </c>
      <c r="H2818" s="9" t="str">
        <f t="shared" si="173"/>
        <v/>
      </c>
      <c r="I2818" s="8">
        <v>0</v>
      </c>
      <c r="J2818" s="9" t="str">
        <f t="shared" si="174"/>
        <v/>
      </c>
      <c r="K2818" s="8">
        <v>0</v>
      </c>
      <c r="L2818" s="8">
        <v>0</v>
      </c>
      <c r="M2818" s="9" t="str">
        <f t="shared" si="175"/>
        <v/>
      </c>
    </row>
    <row r="2819" spans="1:13" x14ac:dyDescent="0.25">
      <c r="A2819" s="3" t="s">
        <v>262</v>
      </c>
      <c r="B2819" s="3" t="s">
        <v>10</v>
      </c>
      <c r="C2819" s="8">
        <v>0</v>
      </c>
      <c r="D2819" s="8">
        <v>0</v>
      </c>
      <c r="E2819" s="9" t="str">
        <f t="shared" si="172"/>
        <v/>
      </c>
      <c r="F2819" s="8">
        <v>0.52159999999999995</v>
      </c>
      <c r="G2819" s="8">
        <v>2.6695199999999999</v>
      </c>
      <c r="H2819" s="9">
        <f t="shared" si="173"/>
        <v>4.117944785276074</v>
      </c>
      <c r="I2819" s="8">
        <v>2.3650699999999998</v>
      </c>
      <c r="J2819" s="9">
        <f t="shared" si="174"/>
        <v>0.12872769093515202</v>
      </c>
      <c r="K2819" s="8">
        <v>205.54855000000001</v>
      </c>
      <c r="L2819" s="8">
        <v>138.53870000000001</v>
      </c>
      <c r="M2819" s="9">
        <f t="shared" si="175"/>
        <v>-0.32600497546686658</v>
      </c>
    </row>
    <row r="2820" spans="1:13" x14ac:dyDescent="0.25">
      <c r="A2820" s="3" t="s">
        <v>262</v>
      </c>
      <c r="B2820" s="3" t="s">
        <v>11</v>
      </c>
      <c r="C2820" s="8">
        <v>0</v>
      </c>
      <c r="D2820" s="8">
        <v>0</v>
      </c>
      <c r="E2820" s="9" t="str">
        <f t="shared" si="172"/>
        <v/>
      </c>
      <c r="F2820" s="8">
        <v>0</v>
      </c>
      <c r="G2820" s="8">
        <v>0</v>
      </c>
      <c r="H2820" s="9" t="str">
        <f t="shared" si="173"/>
        <v/>
      </c>
      <c r="I2820" s="8">
        <v>0</v>
      </c>
      <c r="J2820" s="9" t="str">
        <f t="shared" si="174"/>
        <v/>
      </c>
      <c r="K2820" s="8">
        <v>9.0289999999999995E-2</v>
      </c>
      <c r="L2820" s="8">
        <v>0</v>
      </c>
      <c r="M2820" s="9">
        <f t="shared" si="175"/>
        <v>-1</v>
      </c>
    </row>
    <row r="2821" spans="1:13" x14ac:dyDescent="0.25">
      <c r="A2821" s="3" t="s">
        <v>262</v>
      </c>
      <c r="B2821" s="3" t="s">
        <v>12</v>
      </c>
      <c r="C2821" s="8">
        <v>5.7039</v>
      </c>
      <c r="D2821" s="8">
        <v>0</v>
      </c>
      <c r="E2821" s="9">
        <f t="shared" ref="E2821:E2884" si="176">IF(C2821=0,"",(D2821/C2821-1))</f>
        <v>-1</v>
      </c>
      <c r="F2821" s="8">
        <v>21022.74756</v>
      </c>
      <c r="G2821" s="8">
        <v>29408.261320000001</v>
      </c>
      <c r="H2821" s="9">
        <f t="shared" ref="H2821:H2884" si="177">IF(F2821=0,"",(G2821/F2821-1))</f>
        <v>0.39887810744372576</v>
      </c>
      <c r="I2821" s="8">
        <v>13551.077869999999</v>
      </c>
      <c r="J2821" s="9">
        <f t="shared" ref="J2821:J2884" si="178">IF(I2821=0,"",(G2821/I2821-1))</f>
        <v>1.1701787564150425</v>
      </c>
      <c r="K2821" s="8">
        <v>80754.837790000005</v>
      </c>
      <c r="L2821" s="8">
        <v>118305.99338</v>
      </c>
      <c r="M2821" s="9">
        <f t="shared" ref="M2821:M2884" si="179">IF(K2821=0,"",(L2821/K2821-1))</f>
        <v>0.46500193199137363</v>
      </c>
    </row>
    <row r="2822" spans="1:13" x14ac:dyDescent="0.25">
      <c r="A2822" s="3" t="s">
        <v>262</v>
      </c>
      <c r="B2822" s="3" t="s">
        <v>14</v>
      </c>
      <c r="C2822" s="8">
        <v>0</v>
      </c>
      <c r="D2822" s="8">
        <v>0</v>
      </c>
      <c r="E2822" s="9" t="str">
        <f t="shared" si="176"/>
        <v/>
      </c>
      <c r="F2822" s="8">
        <v>63.012529999999998</v>
      </c>
      <c r="G2822" s="8">
        <v>56.395530000000001</v>
      </c>
      <c r="H2822" s="9">
        <f t="shared" si="177"/>
        <v>-0.10501086053837227</v>
      </c>
      <c r="I2822" s="8">
        <v>27.751090000000001</v>
      </c>
      <c r="J2822" s="9">
        <f t="shared" si="178"/>
        <v>1.0321915283327607</v>
      </c>
      <c r="K2822" s="8">
        <v>361.37783999999999</v>
      </c>
      <c r="L2822" s="8">
        <v>401.05525</v>
      </c>
      <c r="M2822" s="9">
        <f t="shared" si="179"/>
        <v>0.10979480645520501</v>
      </c>
    </row>
    <row r="2823" spans="1:13" x14ac:dyDescent="0.25">
      <c r="A2823" s="3" t="s">
        <v>262</v>
      </c>
      <c r="B2823" s="3" t="s">
        <v>16</v>
      </c>
      <c r="C2823" s="8">
        <v>0</v>
      </c>
      <c r="D2823" s="8">
        <v>0</v>
      </c>
      <c r="E2823" s="9" t="str">
        <f t="shared" si="176"/>
        <v/>
      </c>
      <c r="F2823" s="8">
        <v>481.44544999999999</v>
      </c>
      <c r="G2823" s="8">
        <v>868.36018999999999</v>
      </c>
      <c r="H2823" s="9">
        <f t="shared" si="177"/>
        <v>0.80365229331796573</v>
      </c>
      <c r="I2823" s="8">
        <v>2499.5137500000001</v>
      </c>
      <c r="J2823" s="9">
        <f t="shared" si="178"/>
        <v>-0.6525883524345486</v>
      </c>
      <c r="K2823" s="8">
        <v>5906.2404800000004</v>
      </c>
      <c r="L2823" s="8">
        <v>10052.991309999999</v>
      </c>
      <c r="M2823" s="9">
        <f t="shared" si="179"/>
        <v>0.70209651029989861</v>
      </c>
    </row>
    <row r="2824" spans="1:13" x14ac:dyDescent="0.25">
      <c r="A2824" s="3" t="s">
        <v>262</v>
      </c>
      <c r="B2824" s="3" t="s">
        <v>17</v>
      </c>
      <c r="C2824" s="8">
        <v>0</v>
      </c>
      <c r="D2824" s="8">
        <v>0</v>
      </c>
      <c r="E2824" s="9" t="str">
        <f t="shared" si="176"/>
        <v/>
      </c>
      <c r="F2824" s="8">
        <v>0</v>
      </c>
      <c r="G2824" s="8">
        <v>21.90849</v>
      </c>
      <c r="H2824" s="9" t="str">
        <f t="shared" si="177"/>
        <v/>
      </c>
      <c r="I2824" s="8">
        <v>0</v>
      </c>
      <c r="J2824" s="9" t="str">
        <f t="shared" si="178"/>
        <v/>
      </c>
      <c r="K2824" s="8">
        <v>44.138019999999997</v>
      </c>
      <c r="L2824" s="8">
        <v>43.101790000000001</v>
      </c>
      <c r="M2824" s="9">
        <f t="shared" si="179"/>
        <v>-2.3477038616594004E-2</v>
      </c>
    </row>
    <row r="2825" spans="1:13" x14ac:dyDescent="0.25">
      <c r="A2825" s="3" t="s">
        <v>262</v>
      </c>
      <c r="B2825" s="3" t="s">
        <v>18</v>
      </c>
      <c r="C2825" s="8">
        <v>0</v>
      </c>
      <c r="D2825" s="8">
        <v>0</v>
      </c>
      <c r="E2825" s="9" t="str">
        <f t="shared" si="176"/>
        <v/>
      </c>
      <c r="F2825" s="8">
        <v>176.03127000000001</v>
      </c>
      <c r="G2825" s="8">
        <v>501.26515000000001</v>
      </c>
      <c r="H2825" s="9">
        <f t="shared" si="177"/>
        <v>1.8475915103038227</v>
      </c>
      <c r="I2825" s="8">
        <v>971.65259000000003</v>
      </c>
      <c r="J2825" s="9">
        <f t="shared" si="178"/>
        <v>-0.48411072521301057</v>
      </c>
      <c r="K2825" s="8">
        <v>2835.6341699999998</v>
      </c>
      <c r="L2825" s="8">
        <v>7689.0726000000004</v>
      </c>
      <c r="M2825" s="9">
        <f t="shared" si="179"/>
        <v>1.7115883569706036</v>
      </c>
    </row>
    <row r="2826" spans="1:13" x14ac:dyDescent="0.25">
      <c r="A2826" s="3" t="s">
        <v>262</v>
      </c>
      <c r="B2826" s="3" t="s">
        <v>19</v>
      </c>
      <c r="C2826" s="8">
        <v>0.55184</v>
      </c>
      <c r="D2826" s="8">
        <v>0</v>
      </c>
      <c r="E2826" s="9">
        <f t="shared" si="176"/>
        <v>-1</v>
      </c>
      <c r="F2826" s="8">
        <v>248.69092000000001</v>
      </c>
      <c r="G2826" s="8">
        <v>3179.4879900000001</v>
      </c>
      <c r="H2826" s="9">
        <f t="shared" si="177"/>
        <v>11.784897775922015</v>
      </c>
      <c r="I2826" s="8">
        <v>123.47826999999999</v>
      </c>
      <c r="J2826" s="9">
        <f t="shared" si="178"/>
        <v>24.749372662898502</v>
      </c>
      <c r="K2826" s="8">
        <v>937.54387999999994</v>
      </c>
      <c r="L2826" s="8">
        <v>9610.7852000000003</v>
      </c>
      <c r="M2826" s="9">
        <f t="shared" si="179"/>
        <v>9.2510244107187827</v>
      </c>
    </row>
    <row r="2827" spans="1:13" x14ac:dyDescent="0.25">
      <c r="A2827" s="3" t="s">
        <v>262</v>
      </c>
      <c r="B2827" s="3" t="s">
        <v>20</v>
      </c>
      <c r="C2827" s="8">
        <v>0</v>
      </c>
      <c r="D2827" s="8">
        <v>0</v>
      </c>
      <c r="E2827" s="9" t="str">
        <f t="shared" si="176"/>
        <v/>
      </c>
      <c r="F2827" s="8">
        <v>0</v>
      </c>
      <c r="G2827" s="8">
        <v>0</v>
      </c>
      <c r="H2827" s="9" t="str">
        <f t="shared" si="177"/>
        <v/>
      </c>
      <c r="I2827" s="8">
        <v>23.52966</v>
      </c>
      <c r="J2827" s="9">
        <f t="shared" si="178"/>
        <v>-1</v>
      </c>
      <c r="K2827" s="8">
        <v>22.090669999999999</v>
      </c>
      <c r="L2827" s="8">
        <v>64.481819999999999</v>
      </c>
      <c r="M2827" s="9">
        <f t="shared" si="179"/>
        <v>1.9189617155115712</v>
      </c>
    </row>
    <row r="2828" spans="1:13" x14ac:dyDescent="0.25">
      <c r="A2828" s="3" t="s">
        <v>262</v>
      </c>
      <c r="B2828" s="3" t="s">
        <v>21</v>
      </c>
      <c r="C2828" s="8">
        <v>0</v>
      </c>
      <c r="D2828" s="8">
        <v>0</v>
      </c>
      <c r="E2828" s="9" t="str">
        <f t="shared" si="176"/>
        <v/>
      </c>
      <c r="F2828" s="8">
        <v>4166.32125</v>
      </c>
      <c r="G2828" s="8">
        <v>4609.0154199999997</v>
      </c>
      <c r="H2828" s="9">
        <f t="shared" si="177"/>
        <v>0.10625540937343692</v>
      </c>
      <c r="I2828" s="8">
        <v>5007.6455299999998</v>
      </c>
      <c r="J2828" s="9">
        <f t="shared" si="178"/>
        <v>-7.9604298589401212E-2</v>
      </c>
      <c r="K2828" s="8">
        <v>36283.966119999997</v>
      </c>
      <c r="L2828" s="8">
        <v>49792.817739999999</v>
      </c>
      <c r="M2828" s="9">
        <f t="shared" si="179"/>
        <v>0.37230912341067968</v>
      </c>
    </row>
    <row r="2829" spans="1:13" x14ac:dyDescent="0.25">
      <c r="A2829" s="3" t="s">
        <v>262</v>
      </c>
      <c r="B2829" s="3" t="s">
        <v>22</v>
      </c>
      <c r="C2829" s="8">
        <v>0</v>
      </c>
      <c r="D2829" s="8">
        <v>0</v>
      </c>
      <c r="E2829" s="9" t="str">
        <f t="shared" si="176"/>
        <v/>
      </c>
      <c r="F2829" s="8">
        <v>3981.3897200000001</v>
      </c>
      <c r="G2829" s="8">
        <v>7516.8391199999996</v>
      </c>
      <c r="H2829" s="9">
        <f t="shared" si="177"/>
        <v>0.88799380332955691</v>
      </c>
      <c r="I2829" s="8">
        <v>5954.4091900000003</v>
      </c>
      <c r="J2829" s="9">
        <f t="shared" si="178"/>
        <v>0.26239881743834248</v>
      </c>
      <c r="K2829" s="8">
        <v>34742.902430000002</v>
      </c>
      <c r="L2829" s="8">
        <v>38077.61047</v>
      </c>
      <c r="M2829" s="9">
        <f t="shared" si="179"/>
        <v>9.5982425380803038E-2</v>
      </c>
    </row>
    <row r="2830" spans="1:13" x14ac:dyDescent="0.25">
      <c r="A2830" s="3" t="s">
        <v>262</v>
      </c>
      <c r="B2830" s="3" t="s">
        <v>23</v>
      </c>
      <c r="C2830" s="8">
        <v>0.51382000000000005</v>
      </c>
      <c r="D2830" s="8">
        <v>0</v>
      </c>
      <c r="E2830" s="9">
        <f t="shared" si="176"/>
        <v>-1</v>
      </c>
      <c r="F2830" s="8">
        <v>429.89064000000002</v>
      </c>
      <c r="G2830" s="8">
        <v>1173.4575400000001</v>
      </c>
      <c r="H2830" s="9">
        <f t="shared" si="177"/>
        <v>1.729665246956761</v>
      </c>
      <c r="I2830" s="8">
        <v>1393.2539400000001</v>
      </c>
      <c r="J2830" s="9">
        <f t="shared" si="178"/>
        <v>-0.15775760160419849</v>
      </c>
      <c r="K2830" s="8">
        <v>4379.5220200000003</v>
      </c>
      <c r="L2830" s="8">
        <v>6869.3804899999996</v>
      </c>
      <c r="M2830" s="9">
        <f t="shared" si="179"/>
        <v>0.56852287958127423</v>
      </c>
    </row>
    <row r="2831" spans="1:13" x14ac:dyDescent="0.25">
      <c r="A2831" s="3" t="s">
        <v>262</v>
      </c>
      <c r="B2831" s="3" t="s">
        <v>24</v>
      </c>
      <c r="C2831" s="8">
        <v>0</v>
      </c>
      <c r="D2831" s="8">
        <v>0</v>
      </c>
      <c r="E2831" s="9" t="str">
        <f t="shared" si="176"/>
        <v/>
      </c>
      <c r="F2831" s="8">
        <v>4797.9219000000003</v>
      </c>
      <c r="G2831" s="8">
        <v>4727.0038100000002</v>
      </c>
      <c r="H2831" s="9">
        <f t="shared" si="177"/>
        <v>-1.4781001333098009E-2</v>
      </c>
      <c r="I2831" s="8">
        <v>9616.75972</v>
      </c>
      <c r="J2831" s="9">
        <f t="shared" si="178"/>
        <v>-0.5084618990563694</v>
      </c>
      <c r="K2831" s="8">
        <v>33959.025439999998</v>
      </c>
      <c r="L2831" s="8">
        <v>52998.273070000003</v>
      </c>
      <c r="M2831" s="9">
        <f t="shared" si="179"/>
        <v>0.56065353417279939</v>
      </c>
    </row>
    <row r="2832" spans="1:13" x14ac:dyDescent="0.25">
      <c r="A2832" s="3" t="s">
        <v>262</v>
      </c>
      <c r="B2832" s="3" t="s">
        <v>25</v>
      </c>
      <c r="C2832" s="8">
        <v>0</v>
      </c>
      <c r="D2832" s="8">
        <v>0</v>
      </c>
      <c r="E2832" s="9" t="str">
        <f t="shared" si="176"/>
        <v/>
      </c>
      <c r="F2832" s="8">
        <v>0</v>
      </c>
      <c r="G2832" s="8">
        <v>0</v>
      </c>
      <c r="H2832" s="9" t="str">
        <f t="shared" si="177"/>
        <v/>
      </c>
      <c r="I2832" s="8">
        <v>0</v>
      </c>
      <c r="J2832" s="9" t="str">
        <f t="shared" si="178"/>
        <v/>
      </c>
      <c r="K2832" s="8">
        <v>146.47243</v>
      </c>
      <c r="L2832" s="8">
        <v>34.044310000000003</v>
      </c>
      <c r="M2832" s="9">
        <f t="shared" si="179"/>
        <v>-0.7675718904916099</v>
      </c>
    </row>
    <row r="2833" spans="1:13" x14ac:dyDescent="0.25">
      <c r="A2833" s="3" t="s">
        <v>262</v>
      </c>
      <c r="B2833" s="3" t="s">
        <v>26</v>
      </c>
      <c r="C2833" s="8">
        <v>0</v>
      </c>
      <c r="D2833" s="8">
        <v>0</v>
      </c>
      <c r="E2833" s="9" t="str">
        <f t="shared" si="176"/>
        <v/>
      </c>
      <c r="F2833" s="8">
        <v>174.81753</v>
      </c>
      <c r="G2833" s="8">
        <v>216.66538</v>
      </c>
      <c r="H2833" s="9">
        <f t="shared" si="177"/>
        <v>0.2393801697118132</v>
      </c>
      <c r="I2833" s="8">
        <v>914.27436999999998</v>
      </c>
      <c r="J2833" s="9">
        <f t="shared" si="178"/>
        <v>-0.76301930021291087</v>
      </c>
      <c r="K2833" s="8">
        <v>2358.95334</v>
      </c>
      <c r="L2833" s="8">
        <v>3893.1032399999999</v>
      </c>
      <c r="M2833" s="9">
        <f t="shared" si="179"/>
        <v>0.65035194803810747</v>
      </c>
    </row>
    <row r="2834" spans="1:13" x14ac:dyDescent="0.25">
      <c r="A2834" s="3" t="s">
        <v>262</v>
      </c>
      <c r="B2834" s="3" t="s">
        <v>27</v>
      </c>
      <c r="C2834" s="8">
        <v>0</v>
      </c>
      <c r="D2834" s="8">
        <v>0</v>
      </c>
      <c r="E2834" s="9" t="str">
        <f t="shared" si="176"/>
        <v/>
      </c>
      <c r="F2834" s="8">
        <v>959.40715</v>
      </c>
      <c r="G2834" s="8">
        <v>1388.8549399999999</v>
      </c>
      <c r="H2834" s="9">
        <f t="shared" si="177"/>
        <v>0.44761787526807573</v>
      </c>
      <c r="I2834" s="8">
        <v>882.12788999999998</v>
      </c>
      <c r="J2834" s="9">
        <f t="shared" si="178"/>
        <v>0.57443717146274564</v>
      </c>
      <c r="K2834" s="8">
        <v>8944.2358199999999</v>
      </c>
      <c r="L2834" s="8">
        <v>8133.2744199999997</v>
      </c>
      <c r="M2834" s="9">
        <f t="shared" si="179"/>
        <v>-9.0668606722849154E-2</v>
      </c>
    </row>
    <row r="2835" spans="1:13" x14ac:dyDescent="0.25">
      <c r="A2835" s="3" t="s">
        <v>262</v>
      </c>
      <c r="B2835" s="3" t="s">
        <v>28</v>
      </c>
      <c r="C2835" s="8">
        <v>0</v>
      </c>
      <c r="D2835" s="8">
        <v>0</v>
      </c>
      <c r="E2835" s="9" t="str">
        <f t="shared" si="176"/>
        <v/>
      </c>
      <c r="F2835" s="8">
        <v>25.83042</v>
      </c>
      <c r="G2835" s="8">
        <v>141.84968000000001</v>
      </c>
      <c r="H2835" s="9">
        <f t="shared" si="177"/>
        <v>4.4915746627426119</v>
      </c>
      <c r="I2835" s="8">
        <v>134.48038</v>
      </c>
      <c r="J2835" s="9">
        <f t="shared" si="178"/>
        <v>5.4798328202225521E-2</v>
      </c>
      <c r="K2835" s="8">
        <v>67.67501</v>
      </c>
      <c r="L2835" s="8">
        <v>568.47865000000002</v>
      </c>
      <c r="M2835" s="9">
        <f t="shared" si="179"/>
        <v>7.4001265755261798</v>
      </c>
    </row>
    <row r="2836" spans="1:13" x14ac:dyDescent="0.25">
      <c r="A2836" s="3" t="s">
        <v>262</v>
      </c>
      <c r="B2836" s="3" t="s">
        <v>29</v>
      </c>
      <c r="C2836" s="8">
        <v>0</v>
      </c>
      <c r="D2836" s="8">
        <v>0</v>
      </c>
      <c r="E2836" s="9" t="str">
        <f t="shared" si="176"/>
        <v/>
      </c>
      <c r="F2836" s="8">
        <v>69.984089999999995</v>
      </c>
      <c r="G2836" s="8">
        <v>297.18110999999999</v>
      </c>
      <c r="H2836" s="9">
        <f t="shared" si="177"/>
        <v>3.2464095768052426</v>
      </c>
      <c r="I2836" s="8">
        <v>31.052109999999999</v>
      </c>
      <c r="J2836" s="9">
        <f t="shared" si="178"/>
        <v>8.5703998858692696</v>
      </c>
      <c r="K2836" s="8">
        <v>573.86613</v>
      </c>
      <c r="L2836" s="8">
        <v>816.11632999999995</v>
      </c>
      <c r="M2836" s="9">
        <f t="shared" si="179"/>
        <v>0.42213712804413106</v>
      </c>
    </row>
    <row r="2837" spans="1:13" x14ac:dyDescent="0.25">
      <c r="A2837" s="3" t="s">
        <v>262</v>
      </c>
      <c r="B2837" s="3" t="s">
        <v>30</v>
      </c>
      <c r="C2837" s="8">
        <v>0.22092000000000001</v>
      </c>
      <c r="D2837" s="8">
        <v>0</v>
      </c>
      <c r="E2837" s="9">
        <f t="shared" si="176"/>
        <v>-1</v>
      </c>
      <c r="F2837" s="8">
        <v>23504.886640000001</v>
      </c>
      <c r="G2837" s="8">
        <v>15109.622859999999</v>
      </c>
      <c r="H2837" s="9">
        <f t="shared" si="177"/>
        <v>-0.35717099633712601</v>
      </c>
      <c r="I2837" s="8">
        <v>36398.41014</v>
      </c>
      <c r="J2837" s="9">
        <f t="shared" si="178"/>
        <v>-0.58488233958891267</v>
      </c>
      <c r="K2837" s="8">
        <v>151092.67939999999</v>
      </c>
      <c r="L2837" s="8">
        <v>165836.50026</v>
      </c>
      <c r="M2837" s="9">
        <f t="shared" si="179"/>
        <v>9.7581305186649647E-2</v>
      </c>
    </row>
    <row r="2838" spans="1:13" x14ac:dyDescent="0.25">
      <c r="A2838" s="3" t="s">
        <v>262</v>
      </c>
      <c r="B2838" s="3" t="s">
        <v>32</v>
      </c>
      <c r="C2838" s="8">
        <v>0</v>
      </c>
      <c r="D2838" s="8">
        <v>0</v>
      </c>
      <c r="E2838" s="9" t="str">
        <f t="shared" si="176"/>
        <v/>
      </c>
      <c r="F2838" s="8">
        <v>0</v>
      </c>
      <c r="G2838" s="8">
        <v>30.147500000000001</v>
      </c>
      <c r="H2838" s="9" t="str">
        <f t="shared" si="177"/>
        <v/>
      </c>
      <c r="I2838" s="8">
        <v>17.2606</v>
      </c>
      <c r="J2838" s="9">
        <f t="shared" si="178"/>
        <v>0.74660788153366631</v>
      </c>
      <c r="K2838" s="8">
        <v>148.85640000000001</v>
      </c>
      <c r="L2838" s="8">
        <v>64.709699999999998</v>
      </c>
      <c r="M2838" s="9">
        <f t="shared" si="179"/>
        <v>-0.56528775383523988</v>
      </c>
    </row>
    <row r="2839" spans="1:13" x14ac:dyDescent="0.25">
      <c r="A2839" s="3" t="s">
        <v>262</v>
      </c>
      <c r="B2839" s="3" t="s">
        <v>33</v>
      </c>
      <c r="C2839" s="8">
        <v>0</v>
      </c>
      <c r="D2839" s="8">
        <v>0</v>
      </c>
      <c r="E2839" s="9" t="str">
        <f t="shared" si="176"/>
        <v/>
      </c>
      <c r="F2839" s="8">
        <v>0.39284000000000002</v>
      </c>
      <c r="G2839" s="8">
        <v>18.836980000000001</v>
      </c>
      <c r="H2839" s="9">
        <f t="shared" si="177"/>
        <v>46.950768760818654</v>
      </c>
      <c r="I2839" s="8">
        <v>56.08043</v>
      </c>
      <c r="J2839" s="9">
        <f t="shared" si="178"/>
        <v>-0.66410778234047063</v>
      </c>
      <c r="K2839" s="8">
        <v>22.032409999999999</v>
      </c>
      <c r="L2839" s="8">
        <v>444.28336999999999</v>
      </c>
      <c r="M2839" s="9">
        <f t="shared" si="179"/>
        <v>19.164991936878444</v>
      </c>
    </row>
    <row r="2840" spans="1:13" x14ac:dyDescent="0.25">
      <c r="A2840" s="3" t="s">
        <v>262</v>
      </c>
      <c r="B2840" s="3" t="s">
        <v>233</v>
      </c>
      <c r="C2840" s="8">
        <v>0</v>
      </c>
      <c r="D2840" s="8">
        <v>0</v>
      </c>
      <c r="E2840" s="9" t="str">
        <f t="shared" si="176"/>
        <v/>
      </c>
      <c r="F2840" s="8">
        <v>0</v>
      </c>
      <c r="G2840" s="8">
        <v>55.74418</v>
      </c>
      <c r="H2840" s="9" t="str">
        <f t="shared" si="177"/>
        <v/>
      </c>
      <c r="I2840" s="8">
        <v>26.720929999999999</v>
      </c>
      <c r="J2840" s="9">
        <f t="shared" si="178"/>
        <v>1.0861616717681608</v>
      </c>
      <c r="K2840" s="8">
        <v>125.69753</v>
      </c>
      <c r="L2840" s="8">
        <v>100.54264999999999</v>
      </c>
      <c r="M2840" s="9">
        <f t="shared" si="179"/>
        <v>-0.20012230948372656</v>
      </c>
    </row>
    <row r="2841" spans="1:13" x14ac:dyDescent="0.25">
      <c r="A2841" s="3" t="s">
        <v>262</v>
      </c>
      <c r="B2841" s="3" t="s">
        <v>34</v>
      </c>
      <c r="C2841" s="8">
        <v>0</v>
      </c>
      <c r="D2841" s="8">
        <v>0</v>
      </c>
      <c r="E2841" s="9" t="str">
        <f t="shared" si="176"/>
        <v/>
      </c>
      <c r="F2841" s="8">
        <v>2671.6985599999998</v>
      </c>
      <c r="G2841" s="8">
        <v>2729.7778400000002</v>
      </c>
      <c r="H2841" s="9">
        <f t="shared" si="177"/>
        <v>2.1738709923922128E-2</v>
      </c>
      <c r="I2841" s="8">
        <v>4955.7165800000002</v>
      </c>
      <c r="J2841" s="9">
        <f t="shared" si="178"/>
        <v>-0.44916586815785986</v>
      </c>
      <c r="K2841" s="8">
        <v>23152.987109999998</v>
      </c>
      <c r="L2841" s="8">
        <v>28822.782210000001</v>
      </c>
      <c r="M2841" s="9">
        <f t="shared" si="179"/>
        <v>0.24488395700575349</v>
      </c>
    </row>
    <row r="2842" spans="1:13" x14ac:dyDescent="0.25">
      <c r="A2842" s="3" t="s">
        <v>262</v>
      </c>
      <c r="B2842" s="3" t="s">
        <v>35</v>
      </c>
      <c r="C2842" s="8">
        <v>0</v>
      </c>
      <c r="D2842" s="8">
        <v>0</v>
      </c>
      <c r="E2842" s="9" t="str">
        <f t="shared" si="176"/>
        <v/>
      </c>
      <c r="F2842" s="8">
        <v>24.422519999999999</v>
      </c>
      <c r="G2842" s="8">
        <v>0</v>
      </c>
      <c r="H2842" s="9">
        <f t="shared" si="177"/>
        <v>-1</v>
      </c>
      <c r="I2842" s="8">
        <v>0</v>
      </c>
      <c r="J2842" s="9" t="str">
        <f t="shared" si="178"/>
        <v/>
      </c>
      <c r="K2842" s="8">
        <v>39.013860000000001</v>
      </c>
      <c r="L2842" s="8">
        <v>0.88210999999999995</v>
      </c>
      <c r="M2842" s="9">
        <f t="shared" si="179"/>
        <v>-0.97738983017830072</v>
      </c>
    </row>
    <row r="2843" spans="1:13" x14ac:dyDescent="0.25">
      <c r="A2843" s="3" t="s">
        <v>262</v>
      </c>
      <c r="B2843" s="3" t="s">
        <v>36</v>
      </c>
      <c r="C2843" s="8">
        <v>10.94403</v>
      </c>
      <c r="D2843" s="8">
        <v>0</v>
      </c>
      <c r="E2843" s="9">
        <f t="shared" si="176"/>
        <v>-1</v>
      </c>
      <c r="F2843" s="8">
        <v>384.02544</v>
      </c>
      <c r="G2843" s="8">
        <v>142.51176000000001</v>
      </c>
      <c r="H2843" s="9">
        <f t="shared" si="177"/>
        <v>-0.62890021036106358</v>
      </c>
      <c r="I2843" s="8">
        <v>220.06386000000001</v>
      </c>
      <c r="J2843" s="9">
        <f t="shared" si="178"/>
        <v>-0.35240725124061711</v>
      </c>
      <c r="K2843" s="8">
        <v>1177.59167</v>
      </c>
      <c r="L2843" s="8">
        <v>1847.1559299999999</v>
      </c>
      <c r="M2843" s="9">
        <f t="shared" si="179"/>
        <v>0.5685878025954445</v>
      </c>
    </row>
    <row r="2844" spans="1:13" x14ac:dyDescent="0.25">
      <c r="A2844" s="3" t="s">
        <v>262</v>
      </c>
      <c r="B2844" s="3" t="s">
        <v>38</v>
      </c>
      <c r="C2844" s="8">
        <v>0</v>
      </c>
      <c r="D2844" s="8">
        <v>0</v>
      </c>
      <c r="E2844" s="9" t="str">
        <f t="shared" si="176"/>
        <v/>
      </c>
      <c r="F2844" s="8">
        <v>1209.4439400000001</v>
      </c>
      <c r="G2844" s="8">
        <v>1774.46048</v>
      </c>
      <c r="H2844" s="9">
        <f t="shared" si="177"/>
        <v>0.4671705081262385</v>
      </c>
      <c r="I2844" s="8">
        <v>2921.1309000000001</v>
      </c>
      <c r="J2844" s="9">
        <f t="shared" si="178"/>
        <v>-0.3925433194383724</v>
      </c>
      <c r="K2844" s="8">
        <v>7438.3607099999999</v>
      </c>
      <c r="L2844" s="8">
        <v>16779.700379999998</v>
      </c>
      <c r="M2844" s="9">
        <f t="shared" si="179"/>
        <v>1.2558331108414342</v>
      </c>
    </row>
    <row r="2845" spans="1:13" x14ac:dyDescent="0.25">
      <c r="A2845" s="3" t="s">
        <v>262</v>
      </c>
      <c r="B2845" s="3" t="s">
        <v>40</v>
      </c>
      <c r="C2845" s="8">
        <v>0</v>
      </c>
      <c r="D2845" s="8">
        <v>0</v>
      </c>
      <c r="E2845" s="9" t="str">
        <f t="shared" si="176"/>
        <v/>
      </c>
      <c r="F2845" s="8">
        <v>111.9323</v>
      </c>
      <c r="G2845" s="8">
        <v>0</v>
      </c>
      <c r="H2845" s="9">
        <f t="shared" si="177"/>
        <v>-1</v>
      </c>
      <c r="I2845" s="8">
        <v>0</v>
      </c>
      <c r="J2845" s="9" t="str">
        <f t="shared" si="178"/>
        <v/>
      </c>
      <c r="K2845" s="8">
        <v>144.74653000000001</v>
      </c>
      <c r="L2845" s="8">
        <v>330.42138</v>
      </c>
      <c r="M2845" s="9">
        <f t="shared" si="179"/>
        <v>1.282758557320856</v>
      </c>
    </row>
    <row r="2846" spans="1:13" x14ac:dyDescent="0.25">
      <c r="A2846" s="3" t="s">
        <v>262</v>
      </c>
      <c r="B2846" s="3" t="s">
        <v>41</v>
      </c>
      <c r="C2846" s="8">
        <v>0</v>
      </c>
      <c r="D2846" s="8">
        <v>0</v>
      </c>
      <c r="E2846" s="9" t="str">
        <f t="shared" si="176"/>
        <v/>
      </c>
      <c r="F2846" s="8">
        <v>0</v>
      </c>
      <c r="G2846" s="8">
        <v>6.2829600000000001</v>
      </c>
      <c r="H2846" s="9" t="str">
        <f t="shared" si="177"/>
        <v/>
      </c>
      <c r="I2846" s="8">
        <v>0</v>
      </c>
      <c r="J2846" s="9" t="str">
        <f t="shared" si="178"/>
        <v/>
      </c>
      <c r="K2846" s="8">
        <v>0</v>
      </c>
      <c r="L2846" s="8">
        <v>32.13008</v>
      </c>
      <c r="M2846" s="9" t="str">
        <f t="shared" si="179"/>
        <v/>
      </c>
    </row>
    <row r="2847" spans="1:13" x14ac:dyDescent="0.25">
      <c r="A2847" s="3" t="s">
        <v>262</v>
      </c>
      <c r="B2847" s="3" t="s">
        <v>42</v>
      </c>
      <c r="C2847" s="8">
        <v>101.16212</v>
      </c>
      <c r="D2847" s="8">
        <v>0</v>
      </c>
      <c r="E2847" s="9">
        <f t="shared" si="176"/>
        <v>-1</v>
      </c>
      <c r="F2847" s="8">
        <v>11196.111940000001</v>
      </c>
      <c r="G2847" s="8">
        <v>34978.296490000001</v>
      </c>
      <c r="H2847" s="9">
        <f t="shared" si="177"/>
        <v>2.1241467285651305</v>
      </c>
      <c r="I2847" s="8">
        <v>19690.579259999999</v>
      </c>
      <c r="J2847" s="9">
        <f t="shared" si="178"/>
        <v>0.77639753651411891</v>
      </c>
      <c r="K2847" s="8">
        <v>121870.64072</v>
      </c>
      <c r="L2847" s="8">
        <v>251751.04011</v>
      </c>
      <c r="M2847" s="9">
        <f t="shared" si="179"/>
        <v>1.0657234476054209</v>
      </c>
    </row>
    <row r="2848" spans="1:13" x14ac:dyDescent="0.25">
      <c r="A2848" s="3" t="s">
        <v>262</v>
      </c>
      <c r="B2848" s="3" t="s">
        <v>43</v>
      </c>
      <c r="C2848" s="8">
        <v>0</v>
      </c>
      <c r="D2848" s="8">
        <v>0</v>
      </c>
      <c r="E2848" s="9" t="str">
        <f t="shared" si="176"/>
        <v/>
      </c>
      <c r="F2848" s="8">
        <v>0.18781999999999999</v>
      </c>
      <c r="G2848" s="8">
        <v>21.154610000000002</v>
      </c>
      <c r="H2848" s="9">
        <f t="shared" si="177"/>
        <v>111.63236077095092</v>
      </c>
      <c r="I2848" s="8">
        <v>15.40624</v>
      </c>
      <c r="J2848" s="9">
        <f t="shared" si="178"/>
        <v>0.3731195930999387</v>
      </c>
      <c r="K2848" s="8">
        <v>33.725020000000001</v>
      </c>
      <c r="L2848" s="8">
        <v>180.24244999999999</v>
      </c>
      <c r="M2848" s="9">
        <f t="shared" si="179"/>
        <v>4.3444727386373669</v>
      </c>
    </row>
    <row r="2849" spans="1:13" x14ac:dyDescent="0.25">
      <c r="A2849" s="3" t="s">
        <v>262</v>
      </c>
      <c r="B2849" s="3" t="s">
        <v>44</v>
      </c>
      <c r="C2849" s="8">
        <v>0</v>
      </c>
      <c r="D2849" s="8">
        <v>0</v>
      </c>
      <c r="E2849" s="9" t="str">
        <f t="shared" si="176"/>
        <v/>
      </c>
      <c r="F2849" s="8">
        <v>13.82499</v>
      </c>
      <c r="G2849" s="8">
        <v>28.26568</v>
      </c>
      <c r="H2849" s="9">
        <f t="shared" si="177"/>
        <v>1.044535294419743</v>
      </c>
      <c r="I2849" s="8">
        <v>23.843959999999999</v>
      </c>
      <c r="J2849" s="9">
        <f t="shared" si="178"/>
        <v>0.18544402859256603</v>
      </c>
      <c r="K2849" s="8">
        <v>244.12069</v>
      </c>
      <c r="L2849" s="8">
        <v>177.45509999999999</v>
      </c>
      <c r="M2849" s="9">
        <f t="shared" si="179"/>
        <v>-0.27308455502071538</v>
      </c>
    </row>
    <row r="2850" spans="1:13" x14ac:dyDescent="0.25">
      <c r="A2850" s="3" t="s">
        <v>262</v>
      </c>
      <c r="B2850" s="3" t="s">
        <v>45</v>
      </c>
      <c r="C2850" s="8">
        <v>0</v>
      </c>
      <c r="D2850" s="8">
        <v>0</v>
      </c>
      <c r="E2850" s="9" t="str">
        <f t="shared" si="176"/>
        <v/>
      </c>
      <c r="F2850" s="8">
        <v>0</v>
      </c>
      <c r="G2850" s="8">
        <v>0</v>
      </c>
      <c r="H2850" s="9" t="str">
        <f t="shared" si="177"/>
        <v/>
      </c>
      <c r="I2850" s="8">
        <v>0.14307</v>
      </c>
      <c r="J2850" s="9">
        <f t="shared" si="178"/>
        <v>-1</v>
      </c>
      <c r="K2850" s="8">
        <v>7.1924700000000001</v>
      </c>
      <c r="L2850" s="8">
        <v>5.6111899999999997</v>
      </c>
      <c r="M2850" s="9">
        <f t="shared" si="179"/>
        <v>-0.21985215093006993</v>
      </c>
    </row>
    <row r="2851" spans="1:13" x14ac:dyDescent="0.25">
      <c r="A2851" s="3" t="s">
        <v>262</v>
      </c>
      <c r="B2851" s="3" t="s">
        <v>47</v>
      </c>
      <c r="C2851" s="8">
        <v>0</v>
      </c>
      <c r="D2851" s="8">
        <v>0</v>
      </c>
      <c r="E2851" s="9" t="str">
        <f t="shared" si="176"/>
        <v/>
      </c>
      <c r="F2851" s="8">
        <v>0</v>
      </c>
      <c r="G2851" s="8">
        <v>9.2284000000000006</v>
      </c>
      <c r="H2851" s="9" t="str">
        <f t="shared" si="177"/>
        <v/>
      </c>
      <c r="I2851" s="8">
        <v>0</v>
      </c>
      <c r="J2851" s="9" t="str">
        <f t="shared" si="178"/>
        <v/>
      </c>
      <c r="K2851" s="8">
        <v>0</v>
      </c>
      <c r="L2851" s="8">
        <v>9.2284000000000006</v>
      </c>
      <c r="M2851" s="9" t="str">
        <f t="shared" si="179"/>
        <v/>
      </c>
    </row>
    <row r="2852" spans="1:13" x14ac:dyDescent="0.25">
      <c r="A2852" s="3" t="s">
        <v>262</v>
      </c>
      <c r="B2852" s="3" t="s">
        <v>49</v>
      </c>
      <c r="C2852" s="8">
        <v>0.11647</v>
      </c>
      <c r="D2852" s="8">
        <v>0</v>
      </c>
      <c r="E2852" s="9">
        <f t="shared" si="176"/>
        <v>-1</v>
      </c>
      <c r="F2852" s="8">
        <v>11189.36203</v>
      </c>
      <c r="G2852" s="8">
        <v>2043.3282999999999</v>
      </c>
      <c r="H2852" s="9">
        <f t="shared" si="177"/>
        <v>-0.81738652351031316</v>
      </c>
      <c r="I2852" s="8">
        <v>1377.8725999999999</v>
      </c>
      <c r="J2852" s="9">
        <f t="shared" si="178"/>
        <v>0.48295880185149187</v>
      </c>
      <c r="K2852" s="8">
        <v>35755.126640000002</v>
      </c>
      <c r="L2852" s="8">
        <v>29073.5677</v>
      </c>
      <c r="M2852" s="9">
        <f t="shared" si="179"/>
        <v>-0.18686995594430933</v>
      </c>
    </row>
    <row r="2853" spans="1:13" x14ac:dyDescent="0.25">
      <c r="A2853" s="3" t="s">
        <v>262</v>
      </c>
      <c r="B2853" s="3" t="s">
        <v>50</v>
      </c>
      <c r="C2853" s="8">
        <v>0</v>
      </c>
      <c r="D2853" s="8">
        <v>0</v>
      </c>
      <c r="E2853" s="9" t="str">
        <f t="shared" si="176"/>
        <v/>
      </c>
      <c r="F2853" s="8">
        <v>0</v>
      </c>
      <c r="G2853" s="8">
        <v>126.69924</v>
      </c>
      <c r="H2853" s="9" t="str">
        <f t="shared" si="177"/>
        <v/>
      </c>
      <c r="I2853" s="8">
        <v>128.40194</v>
      </c>
      <c r="J2853" s="9">
        <f t="shared" si="178"/>
        <v>-1.326070307037408E-2</v>
      </c>
      <c r="K2853" s="8">
        <v>143.44229999999999</v>
      </c>
      <c r="L2853" s="8">
        <v>499.45233999999999</v>
      </c>
      <c r="M2853" s="9">
        <f t="shared" si="179"/>
        <v>2.481904152401349</v>
      </c>
    </row>
    <row r="2854" spans="1:13" x14ac:dyDescent="0.25">
      <c r="A2854" s="3" t="s">
        <v>262</v>
      </c>
      <c r="B2854" s="3" t="s">
        <v>51</v>
      </c>
      <c r="C2854" s="8">
        <v>0</v>
      </c>
      <c r="D2854" s="8">
        <v>0</v>
      </c>
      <c r="E2854" s="9" t="str">
        <f t="shared" si="176"/>
        <v/>
      </c>
      <c r="F2854" s="8">
        <v>0.11922000000000001</v>
      </c>
      <c r="G2854" s="8">
        <v>0</v>
      </c>
      <c r="H2854" s="9">
        <f t="shared" si="177"/>
        <v>-1</v>
      </c>
      <c r="I2854" s="8">
        <v>12.807460000000001</v>
      </c>
      <c r="J2854" s="9">
        <f t="shared" si="178"/>
        <v>-1</v>
      </c>
      <c r="K2854" s="8">
        <v>0.95638999999999996</v>
      </c>
      <c r="L2854" s="8">
        <v>46.484589999999997</v>
      </c>
      <c r="M2854" s="9">
        <f t="shared" si="179"/>
        <v>47.604220035759468</v>
      </c>
    </row>
    <row r="2855" spans="1:13" x14ac:dyDescent="0.25">
      <c r="A2855" s="3" t="s">
        <v>262</v>
      </c>
      <c r="B2855" s="3" t="s">
        <v>52</v>
      </c>
      <c r="C2855" s="8">
        <v>0</v>
      </c>
      <c r="D2855" s="8">
        <v>0</v>
      </c>
      <c r="E2855" s="9" t="str">
        <f t="shared" si="176"/>
        <v/>
      </c>
      <c r="F2855" s="8">
        <v>246.34482</v>
      </c>
      <c r="G2855" s="8">
        <v>585.66873999999996</v>
      </c>
      <c r="H2855" s="9">
        <f t="shared" si="177"/>
        <v>1.3774347680621006</v>
      </c>
      <c r="I2855" s="8">
        <v>875.75518999999997</v>
      </c>
      <c r="J2855" s="9">
        <f t="shared" si="178"/>
        <v>-0.33124148542014353</v>
      </c>
      <c r="K2855" s="8">
        <v>2880.6700999999998</v>
      </c>
      <c r="L2855" s="8">
        <v>4118.7864399999999</v>
      </c>
      <c r="M2855" s="9">
        <f t="shared" si="179"/>
        <v>0.42980150347656965</v>
      </c>
    </row>
    <row r="2856" spans="1:13" x14ac:dyDescent="0.25">
      <c r="A2856" s="3" t="s">
        <v>262</v>
      </c>
      <c r="B2856" s="3" t="s">
        <v>53</v>
      </c>
      <c r="C2856" s="8">
        <v>252.16909999999999</v>
      </c>
      <c r="D2856" s="8">
        <v>0</v>
      </c>
      <c r="E2856" s="9">
        <f t="shared" si="176"/>
        <v>-1</v>
      </c>
      <c r="F2856" s="8">
        <v>142556.40815999999</v>
      </c>
      <c r="G2856" s="8">
        <v>108608.18790999999</v>
      </c>
      <c r="H2856" s="9">
        <f t="shared" si="177"/>
        <v>-0.23813885807152058</v>
      </c>
      <c r="I2856" s="8">
        <v>105848.47418</v>
      </c>
      <c r="J2856" s="9">
        <f t="shared" si="178"/>
        <v>2.607230525880766E-2</v>
      </c>
      <c r="K2856" s="8">
        <v>988689.62309000001</v>
      </c>
      <c r="L2856" s="8">
        <v>829618.70689000003</v>
      </c>
      <c r="M2856" s="9">
        <f t="shared" si="179"/>
        <v>-0.16089065009385639</v>
      </c>
    </row>
    <row r="2857" spans="1:13" x14ac:dyDescent="0.25">
      <c r="A2857" s="3" t="s">
        <v>262</v>
      </c>
      <c r="B2857" s="3" t="s">
        <v>54</v>
      </c>
      <c r="C2857" s="8">
        <v>0</v>
      </c>
      <c r="D2857" s="8">
        <v>0</v>
      </c>
      <c r="E2857" s="9" t="str">
        <f t="shared" si="176"/>
        <v/>
      </c>
      <c r="F2857" s="8">
        <v>21.436910000000001</v>
      </c>
      <c r="G2857" s="8">
        <v>11.180249999999999</v>
      </c>
      <c r="H2857" s="9">
        <f t="shared" si="177"/>
        <v>-0.47845794939662489</v>
      </c>
      <c r="I2857" s="8">
        <v>35.690629999999999</v>
      </c>
      <c r="J2857" s="9">
        <f t="shared" si="178"/>
        <v>-0.68674551275783036</v>
      </c>
      <c r="K2857" s="8">
        <v>202.98749000000001</v>
      </c>
      <c r="L2857" s="8">
        <v>202.65749</v>
      </c>
      <c r="M2857" s="9">
        <f t="shared" si="179"/>
        <v>-1.6257159492932827E-3</v>
      </c>
    </row>
    <row r="2858" spans="1:13" x14ac:dyDescent="0.25">
      <c r="A2858" s="3" t="s">
        <v>262</v>
      </c>
      <c r="B2858" s="3" t="s">
        <v>55</v>
      </c>
      <c r="C2858" s="8">
        <v>0</v>
      </c>
      <c r="D2858" s="8">
        <v>0</v>
      </c>
      <c r="E2858" s="9" t="str">
        <f t="shared" si="176"/>
        <v/>
      </c>
      <c r="F2858" s="8">
        <v>394.90548000000001</v>
      </c>
      <c r="G2858" s="8">
        <v>259.60239000000001</v>
      </c>
      <c r="H2858" s="9">
        <f t="shared" si="177"/>
        <v>-0.3426214546326376</v>
      </c>
      <c r="I2858" s="8">
        <v>917.45237999999995</v>
      </c>
      <c r="J2858" s="9">
        <f t="shared" si="178"/>
        <v>-0.71703992963645691</v>
      </c>
      <c r="K2858" s="8">
        <v>4078.01782</v>
      </c>
      <c r="L2858" s="8">
        <v>3720.3097600000001</v>
      </c>
      <c r="M2858" s="9">
        <f t="shared" si="179"/>
        <v>-8.7716159121639103E-2</v>
      </c>
    </row>
    <row r="2859" spans="1:13" x14ac:dyDescent="0.25">
      <c r="A2859" s="3" t="s">
        <v>262</v>
      </c>
      <c r="B2859" s="3" t="s">
        <v>56</v>
      </c>
      <c r="C2859" s="8">
        <v>0</v>
      </c>
      <c r="D2859" s="8">
        <v>0</v>
      </c>
      <c r="E2859" s="9" t="str">
        <f t="shared" si="176"/>
        <v/>
      </c>
      <c r="F2859" s="8">
        <v>0</v>
      </c>
      <c r="G2859" s="8">
        <v>0</v>
      </c>
      <c r="H2859" s="9" t="str">
        <f t="shared" si="177"/>
        <v/>
      </c>
      <c r="I2859" s="8">
        <v>0</v>
      </c>
      <c r="J2859" s="9" t="str">
        <f t="shared" si="178"/>
        <v/>
      </c>
      <c r="K2859" s="8">
        <v>0.94399999999999995</v>
      </c>
      <c r="L2859" s="8">
        <v>0.46988000000000002</v>
      </c>
      <c r="M2859" s="9">
        <f t="shared" si="179"/>
        <v>-0.50224576271186439</v>
      </c>
    </row>
    <row r="2860" spans="1:13" x14ac:dyDescent="0.25">
      <c r="A2860" s="3" t="s">
        <v>262</v>
      </c>
      <c r="B2860" s="3" t="s">
        <v>57</v>
      </c>
      <c r="C2860" s="8">
        <v>0</v>
      </c>
      <c r="D2860" s="8">
        <v>0</v>
      </c>
      <c r="E2860" s="9" t="str">
        <f t="shared" si="176"/>
        <v/>
      </c>
      <c r="F2860" s="8">
        <v>0</v>
      </c>
      <c r="G2860" s="8">
        <v>0</v>
      </c>
      <c r="H2860" s="9" t="str">
        <f t="shared" si="177"/>
        <v/>
      </c>
      <c r="I2860" s="8">
        <v>0</v>
      </c>
      <c r="J2860" s="9" t="str">
        <f t="shared" si="178"/>
        <v/>
      </c>
      <c r="K2860" s="8">
        <v>160.80368999999999</v>
      </c>
      <c r="L2860" s="8">
        <v>36.187539999999998</v>
      </c>
      <c r="M2860" s="9">
        <f t="shared" si="179"/>
        <v>-0.77495827365653114</v>
      </c>
    </row>
    <row r="2861" spans="1:13" x14ac:dyDescent="0.25">
      <c r="A2861" s="3" t="s">
        <v>262</v>
      </c>
      <c r="B2861" s="3" t="s">
        <v>58</v>
      </c>
      <c r="C2861" s="8">
        <v>0</v>
      </c>
      <c r="D2861" s="8">
        <v>0</v>
      </c>
      <c r="E2861" s="9" t="str">
        <f t="shared" si="176"/>
        <v/>
      </c>
      <c r="F2861" s="8">
        <v>88.984999999999999</v>
      </c>
      <c r="G2861" s="8">
        <v>210.38664</v>
      </c>
      <c r="H2861" s="9">
        <f t="shared" si="177"/>
        <v>1.3642933078608754</v>
      </c>
      <c r="I2861" s="8">
        <v>36.246339999999996</v>
      </c>
      <c r="J2861" s="9">
        <f t="shared" si="178"/>
        <v>4.8043554190574831</v>
      </c>
      <c r="K2861" s="8">
        <v>466.80964</v>
      </c>
      <c r="L2861" s="8">
        <v>791.99012000000005</v>
      </c>
      <c r="M2861" s="9">
        <f t="shared" si="179"/>
        <v>0.69660189536788497</v>
      </c>
    </row>
    <row r="2862" spans="1:13" x14ac:dyDescent="0.25">
      <c r="A2862" s="3" t="s">
        <v>262</v>
      </c>
      <c r="B2862" s="3" t="s">
        <v>59</v>
      </c>
      <c r="C2862" s="8">
        <v>0</v>
      </c>
      <c r="D2862" s="8">
        <v>0</v>
      </c>
      <c r="E2862" s="9" t="str">
        <f t="shared" si="176"/>
        <v/>
      </c>
      <c r="F2862" s="8">
        <v>136.77605</v>
      </c>
      <c r="G2862" s="8">
        <v>136.28909999999999</v>
      </c>
      <c r="H2862" s="9">
        <f t="shared" si="177"/>
        <v>-3.56019931852114E-3</v>
      </c>
      <c r="I2862" s="8">
        <v>122.94961000000001</v>
      </c>
      <c r="J2862" s="9">
        <f t="shared" si="178"/>
        <v>0.10849558611857324</v>
      </c>
      <c r="K2862" s="8">
        <v>1048.98866</v>
      </c>
      <c r="L2862" s="8">
        <v>1131.29339</v>
      </c>
      <c r="M2862" s="9">
        <f t="shared" si="179"/>
        <v>7.8461029311794439E-2</v>
      </c>
    </row>
    <row r="2863" spans="1:13" x14ac:dyDescent="0.25">
      <c r="A2863" s="3" t="s">
        <v>262</v>
      </c>
      <c r="B2863" s="3" t="s">
        <v>60</v>
      </c>
      <c r="C2863" s="8">
        <v>0</v>
      </c>
      <c r="D2863" s="8">
        <v>0</v>
      </c>
      <c r="E2863" s="9" t="str">
        <f t="shared" si="176"/>
        <v/>
      </c>
      <c r="F2863" s="8">
        <v>64.55592</v>
      </c>
      <c r="G2863" s="8">
        <v>38.588079999999998</v>
      </c>
      <c r="H2863" s="9">
        <f t="shared" si="177"/>
        <v>-0.40225342617687121</v>
      </c>
      <c r="I2863" s="8">
        <v>130.92694</v>
      </c>
      <c r="J2863" s="9">
        <f t="shared" si="178"/>
        <v>-0.70527013004351891</v>
      </c>
      <c r="K2863" s="8">
        <v>301.85752000000002</v>
      </c>
      <c r="L2863" s="8">
        <v>745.59370999999999</v>
      </c>
      <c r="M2863" s="9">
        <f t="shared" si="179"/>
        <v>1.4700186697353108</v>
      </c>
    </row>
    <row r="2864" spans="1:13" x14ac:dyDescent="0.25">
      <c r="A2864" s="3" t="s">
        <v>262</v>
      </c>
      <c r="B2864" s="3" t="s">
        <v>61</v>
      </c>
      <c r="C2864" s="8">
        <v>0</v>
      </c>
      <c r="D2864" s="8">
        <v>0</v>
      </c>
      <c r="E2864" s="9" t="str">
        <f t="shared" si="176"/>
        <v/>
      </c>
      <c r="F2864" s="8">
        <v>22.226240000000001</v>
      </c>
      <c r="G2864" s="8">
        <v>0</v>
      </c>
      <c r="H2864" s="9">
        <f t="shared" si="177"/>
        <v>-1</v>
      </c>
      <c r="I2864" s="8">
        <v>0</v>
      </c>
      <c r="J2864" s="9" t="str">
        <f t="shared" si="178"/>
        <v/>
      </c>
      <c r="K2864" s="8">
        <v>41.089300000000001</v>
      </c>
      <c r="L2864" s="8">
        <v>28.3917</v>
      </c>
      <c r="M2864" s="9">
        <f t="shared" si="179"/>
        <v>-0.30902449056080294</v>
      </c>
    </row>
    <row r="2865" spans="1:13" x14ac:dyDescent="0.25">
      <c r="A2865" s="3" t="s">
        <v>262</v>
      </c>
      <c r="B2865" s="3" t="s">
        <v>62</v>
      </c>
      <c r="C2865" s="8">
        <v>0</v>
      </c>
      <c r="D2865" s="8">
        <v>0</v>
      </c>
      <c r="E2865" s="9" t="str">
        <f t="shared" si="176"/>
        <v/>
      </c>
      <c r="F2865" s="8">
        <v>0</v>
      </c>
      <c r="G2865" s="8">
        <v>0</v>
      </c>
      <c r="H2865" s="9" t="str">
        <f t="shared" si="177"/>
        <v/>
      </c>
      <c r="I2865" s="8">
        <v>26.791329999999999</v>
      </c>
      <c r="J2865" s="9">
        <f t="shared" si="178"/>
        <v>-1</v>
      </c>
      <c r="K2865" s="8">
        <v>81.378039999999999</v>
      </c>
      <c r="L2865" s="8">
        <v>80.729740000000007</v>
      </c>
      <c r="M2865" s="9">
        <f t="shared" si="179"/>
        <v>-7.9665226638536701E-3</v>
      </c>
    </row>
    <row r="2866" spans="1:13" x14ac:dyDescent="0.25">
      <c r="A2866" s="3" t="s">
        <v>262</v>
      </c>
      <c r="B2866" s="3" t="s">
        <v>63</v>
      </c>
      <c r="C2866" s="8">
        <v>0</v>
      </c>
      <c r="D2866" s="8">
        <v>0</v>
      </c>
      <c r="E2866" s="9" t="str">
        <f t="shared" si="176"/>
        <v/>
      </c>
      <c r="F2866" s="8">
        <v>6344.03161</v>
      </c>
      <c r="G2866" s="8">
        <v>523.73536000000001</v>
      </c>
      <c r="H2866" s="9">
        <f t="shared" si="177"/>
        <v>-0.91744439621416074</v>
      </c>
      <c r="I2866" s="8">
        <v>971.37717999999995</v>
      </c>
      <c r="J2866" s="9">
        <f t="shared" si="178"/>
        <v>-0.46083213525769662</v>
      </c>
      <c r="K2866" s="8">
        <v>33731.088539999997</v>
      </c>
      <c r="L2866" s="8">
        <v>9181.4968000000008</v>
      </c>
      <c r="M2866" s="9">
        <f t="shared" si="179"/>
        <v>-0.72780312769591982</v>
      </c>
    </row>
    <row r="2867" spans="1:13" x14ac:dyDescent="0.25">
      <c r="A2867" s="3" t="s">
        <v>262</v>
      </c>
      <c r="B2867" s="3" t="s">
        <v>64</v>
      </c>
      <c r="C2867" s="8">
        <v>0</v>
      </c>
      <c r="D2867" s="8">
        <v>0</v>
      </c>
      <c r="E2867" s="9" t="str">
        <f t="shared" si="176"/>
        <v/>
      </c>
      <c r="F2867" s="8">
        <v>0</v>
      </c>
      <c r="G2867" s="8">
        <v>0</v>
      </c>
      <c r="H2867" s="9" t="str">
        <f t="shared" si="177"/>
        <v/>
      </c>
      <c r="I2867" s="8">
        <v>0</v>
      </c>
      <c r="J2867" s="9" t="str">
        <f t="shared" si="178"/>
        <v/>
      </c>
      <c r="K2867" s="8">
        <v>0</v>
      </c>
      <c r="L2867" s="8">
        <v>7.1700000000000002E-3</v>
      </c>
      <c r="M2867" s="9" t="str">
        <f t="shared" si="179"/>
        <v/>
      </c>
    </row>
    <row r="2868" spans="1:13" x14ac:dyDescent="0.25">
      <c r="A2868" s="3" t="s">
        <v>262</v>
      </c>
      <c r="B2868" s="3" t="s">
        <v>65</v>
      </c>
      <c r="C2868" s="8">
        <v>0</v>
      </c>
      <c r="D2868" s="8">
        <v>0</v>
      </c>
      <c r="E2868" s="9" t="str">
        <f t="shared" si="176"/>
        <v/>
      </c>
      <c r="F2868" s="8">
        <v>65.181389999999993</v>
      </c>
      <c r="G2868" s="8">
        <v>8.1340299999999992</v>
      </c>
      <c r="H2868" s="9">
        <f t="shared" si="177"/>
        <v>-0.87520931971533589</v>
      </c>
      <c r="I2868" s="8">
        <v>57.505760000000002</v>
      </c>
      <c r="J2868" s="9">
        <f t="shared" si="178"/>
        <v>-0.85855277801736729</v>
      </c>
      <c r="K2868" s="8">
        <v>248.32601</v>
      </c>
      <c r="L2868" s="8">
        <v>176.87734</v>
      </c>
      <c r="M2868" s="9">
        <f t="shared" si="179"/>
        <v>-0.28772124998102289</v>
      </c>
    </row>
    <row r="2869" spans="1:13" x14ac:dyDescent="0.25">
      <c r="A2869" s="3" t="s">
        <v>262</v>
      </c>
      <c r="B2869" s="3" t="s">
        <v>66</v>
      </c>
      <c r="C2869" s="8">
        <v>0</v>
      </c>
      <c r="D2869" s="8">
        <v>0</v>
      </c>
      <c r="E2869" s="9" t="str">
        <f t="shared" si="176"/>
        <v/>
      </c>
      <c r="F2869" s="8">
        <v>13.86</v>
      </c>
      <c r="G2869" s="8">
        <v>24.656220000000001</v>
      </c>
      <c r="H2869" s="9">
        <f t="shared" si="177"/>
        <v>0.77894805194805206</v>
      </c>
      <c r="I2869" s="8">
        <v>78.829359999999994</v>
      </c>
      <c r="J2869" s="9">
        <f t="shared" si="178"/>
        <v>-0.68722034531296461</v>
      </c>
      <c r="K2869" s="8">
        <v>173.21023</v>
      </c>
      <c r="L2869" s="8">
        <v>257.91063000000003</v>
      </c>
      <c r="M2869" s="9">
        <f t="shared" si="179"/>
        <v>0.48900344973850585</v>
      </c>
    </row>
    <row r="2870" spans="1:13" x14ac:dyDescent="0.25">
      <c r="A2870" s="3" t="s">
        <v>262</v>
      </c>
      <c r="B2870" s="3" t="s">
        <v>68</v>
      </c>
      <c r="C2870" s="8">
        <v>0</v>
      </c>
      <c r="D2870" s="8">
        <v>0</v>
      </c>
      <c r="E2870" s="9" t="str">
        <f t="shared" si="176"/>
        <v/>
      </c>
      <c r="F2870" s="8">
        <v>1557.3993399999999</v>
      </c>
      <c r="G2870" s="8">
        <v>1643.87906</v>
      </c>
      <c r="H2870" s="9">
        <f t="shared" si="177"/>
        <v>5.5528288589103969E-2</v>
      </c>
      <c r="I2870" s="8">
        <v>3225.6980800000001</v>
      </c>
      <c r="J2870" s="9">
        <f t="shared" si="178"/>
        <v>-0.49038037062662732</v>
      </c>
      <c r="K2870" s="8">
        <v>12362.02123</v>
      </c>
      <c r="L2870" s="8">
        <v>43612.6054</v>
      </c>
      <c r="M2870" s="9">
        <f t="shared" si="179"/>
        <v>2.5279510193819656</v>
      </c>
    </row>
    <row r="2871" spans="1:13" x14ac:dyDescent="0.25">
      <c r="A2871" s="3" t="s">
        <v>262</v>
      </c>
      <c r="B2871" s="3" t="s">
        <v>70</v>
      </c>
      <c r="C2871" s="8">
        <v>0</v>
      </c>
      <c r="D2871" s="8">
        <v>0</v>
      </c>
      <c r="E2871" s="9" t="str">
        <f t="shared" si="176"/>
        <v/>
      </c>
      <c r="F2871" s="8">
        <v>11.78722</v>
      </c>
      <c r="G2871" s="8">
        <v>6.0000000000000001E-3</v>
      </c>
      <c r="H2871" s="9">
        <f t="shared" si="177"/>
        <v>-0.99949097412282117</v>
      </c>
      <c r="I2871" s="8">
        <v>17.501999999999999</v>
      </c>
      <c r="J2871" s="9">
        <f t="shared" si="178"/>
        <v>-0.99965718203633869</v>
      </c>
      <c r="K2871" s="8">
        <v>313.78208999999998</v>
      </c>
      <c r="L2871" s="8">
        <v>201.57060000000001</v>
      </c>
      <c r="M2871" s="9">
        <f t="shared" si="179"/>
        <v>-0.35760960735521896</v>
      </c>
    </row>
    <row r="2872" spans="1:13" x14ac:dyDescent="0.25">
      <c r="A2872" s="3" t="s">
        <v>262</v>
      </c>
      <c r="B2872" s="3" t="s">
        <v>71</v>
      </c>
      <c r="C2872" s="8">
        <v>0</v>
      </c>
      <c r="D2872" s="8">
        <v>0</v>
      </c>
      <c r="E2872" s="9" t="str">
        <f t="shared" si="176"/>
        <v/>
      </c>
      <c r="F2872" s="8">
        <v>164.0187</v>
      </c>
      <c r="G2872" s="8">
        <v>72.783580000000001</v>
      </c>
      <c r="H2872" s="9">
        <f t="shared" si="177"/>
        <v>-0.55624828144595706</v>
      </c>
      <c r="I2872" s="8">
        <v>24.186869999999999</v>
      </c>
      <c r="J2872" s="9">
        <f t="shared" si="178"/>
        <v>2.0092186380461796</v>
      </c>
      <c r="K2872" s="8">
        <v>464.60894999999999</v>
      </c>
      <c r="L2872" s="8">
        <v>301.67302999999998</v>
      </c>
      <c r="M2872" s="9">
        <f t="shared" si="179"/>
        <v>-0.3506947509297873</v>
      </c>
    </row>
    <row r="2873" spans="1:13" x14ac:dyDescent="0.25">
      <c r="A2873" s="3" t="s">
        <v>262</v>
      </c>
      <c r="B2873" s="3" t="s">
        <v>72</v>
      </c>
      <c r="C2873" s="8">
        <v>0</v>
      </c>
      <c r="D2873" s="8">
        <v>0</v>
      </c>
      <c r="E2873" s="9" t="str">
        <f t="shared" si="176"/>
        <v/>
      </c>
      <c r="F2873" s="8">
        <v>1199.53089</v>
      </c>
      <c r="G2873" s="8">
        <v>3088.3683700000001</v>
      </c>
      <c r="H2873" s="9">
        <f t="shared" si="177"/>
        <v>1.574646802134458</v>
      </c>
      <c r="I2873" s="8">
        <v>293.16448000000003</v>
      </c>
      <c r="J2873" s="9">
        <f t="shared" si="178"/>
        <v>9.5345926286840754</v>
      </c>
      <c r="K2873" s="8">
        <v>13559.803190000001</v>
      </c>
      <c r="L2873" s="8">
        <v>13576.12961</v>
      </c>
      <c r="M2873" s="9">
        <f t="shared" si="179"/>
        <v>1.2040307496528069E-3</v>
      </c>
    </row>
    <row r="2874" spans="1:13" x14ac:dyDescent="0.25">
      <c r="A2874" s="3" t="s">
        <v>262</v>
      </c>
      <c r="B2874" s="3" t="s">
        <v>73</v>
      </c>
      <c r="C2874" s="8">
        <v>1.0554699999999999</v>
      </c>
      <c r="D2874" s="8">
        <v>0</v>
      </c>
      <c r="E2874" s="9">
        <f t="shared" si="176"/>
        <v>-1</v>
      </c>
      <c r="F2874" s="8">
        <v>12169.65979</v>
      </c>
      <c r="G2874" s="8">
        <v>9936.51188</v>
      </c>
      <c r="H2874" s="9">
        <f t="shared" si="177"/>
        <v>-0.18350126039143777</v>
      </c>
      <c r="I2874" s="8">
        <v>22078.95883</v>
      </c>
      <c r="J2874" s="9">
        <f t="shared" si="178"/>
        <v>-0.54995559543783068</v>
      </c>
      <c r="K2874" s="8">
        <v>89552.994380000004</v>
      </c>
      <c r="L2874" s="8">
        <v>98194.097479999997</v>
      </c>
      <c r="M2874" s="9">
        <f t="shared" si="179"/>
        <v>9.6491503827702552E-2</v>
      </c>
    </row>
    <row r="2875" spans="1:13" x14ac:dyDescent="0.25">
      <c r="A2875" s="3" t="s">
        <v>262</v>
      </c>
      <c r="B2875" s="3" t="s">
        <v>74</v>
      </c>
      <c r="C2875" s="8">
        <v>0</v>
      </c>
      <c r="D2875" s="8">
        <v>0</v>
      </c>
      <c r="E2875" s="9" t="str">
        <f t="shared" si="176"/>
        <v/>
      </c>
      <c r="F2875" s="8">
        <v>0</v>
      </c>
      <c r="G2875" s="8">
        <v>0</v>
      </c>
      <c r="H2875" s="9" t="str">
        <f t="shared" si="177"/>
        <v/>
      </c>
      <c r="I2875" s="8">
        <v>0</v>
      </c>
      <c r="J2875" s="9" t="str">
        <f t="shared" si="178"/>
        <v/>
      </c>
      <c r="K2875" s="8">
        <v>0</v>
      </c>
      <c r="L2875" s="8">
        <v>3.8</v>
      </c>
      <c r="M2875" s="9" t="str">
        <f t="shared" si="179"/>
        <v/>
      </c>
    </row>
    <row r="2876" spans="1:13" x14ac:dyDescent="0.25">
      <c r="A2876" s="3" t="s">
        <v>262</v>
      </c>
      <c r="B2876" s="3" t="s">
        <v>75</v>
      </c>
      <c r="C2876" s="8">
        <v>0</v>
      </c>
      <c r="D2876" s="8">
        <v>0</v>
      </c>
      <c r="E2876" s="9" t="str">
        <f t="shared" si="176"/>
        <v/>
      </c>
      <c r="F2876" s="8">
        <v>0</v>
      </c>
      <c r="G2876" s="8">
        <v>0</v>
      </c>
      <c r="H2876" s="9" t="str">
        <f t="shared" si="177"/>
        <v/>
      </c>
      <c r="I2876" s="8">
        <v>0</v>
      </c>
      <c r="J2876" s="9" t="str">
        <f t="shared" si="178"/>
        <v/>
      </c>
      <c r="K2876" s="8">
        <v>0</v>
      </c>
      <c r="L2876" s="8">
        <v>0</v>
      </c>
      <c r="M2876" s="9" t="str">
        <f t="shared" si="179"/>
        <v/>
      </c>
    </row>
    <row r="2877" spans="1:13" x14ac:dyDescent="0.25">
      <c r="A2877" s="3" t="s">
        <v>262</v>
      </c>
      <c r="B2877" s="3" t="s">
        <v>76</v>
      </c>
      <c r="C2877" s="8">
        <v>0</v>
      </c>
      <c r="D2877" s="8">
        <v>0</v>
      </c>
      <c r="E2877" s="9" t="str">
        <f t="shared" si="176"/>
        <v/>
      </c>
      <c r="F2877" s="8">
        <v>1.8714299999999999</v>
      </c>
      <c r="G2877" s="8">
        <v>59.067500000000003</v>
      </c>
      <c r="H2877" s="9">
        <f t="shared" si="177"/>
        <v>30.56276216583041</v>
      </c>
      <c r="I2877" s="8">
        <v>0.56742999999999999</v>
      </c>
      <c r="J2877" s="9">
        <f t="shared" si="178"/>
        <v>103.09654054244577</v>
      </c>
      <c r="K2877" s="8">
        <v>77.682270000000003</v>
      </c>
      <c r="L2877" s="8">
        <v>218.2893</v>
      </c>
      <c r="M2877" s="9">
        <f t="shared" si="179"/>
        <v>1.8100273073894466</v>
      </c>
    </row>
    <row r="2878" spans="1:13" x14ac:dyDescent="0.25">
      <c r="A2878" s="3" t="s">
        <v>262</v>
      </c>
      <c r="B2878" s="3" t="s">
        <v>77</v>
      </c>
      <c r="C2878" s="8">
        <v>0</v>
      </c>
      <c r="D2878" s="8">
        <v>0</v>
      </c>
      <c r="E2878" s="9" t="str">
        <f t="shared" si="176"/>
        <v/>
      </c>
      <c r="F2878" s="8">
        <v>1.4157500000000001</v>
      </c>
      <c r="G2878" s="8">
        <v>0</v>
      </c>
      <c r="H2878" s="9">
        <f t="shared" si="177"/>
        <v>-1</v>
      </c>
      <c r="I2878" s="8">
        <v>2.3660999999999999</v>
      </c>
      <c r="J2878" s="9">
        <f t="shared" si="178"/>
        <v>-1</v>
      </c>
      <c r="K2878" s="8">
        <v>61.673110000000001</v>
      </c>
      <c r="L2878" s="8">
        <v>110.39984</v>
      </c>
      <c r="M2878" s="9">
        <f t="shared" si="179"/>
        <v>0.79008063643944659</v>
      </c>
    </row>
    <row r="2879" spans="1:13" x14ac:dyDescent="0.25">
      <c r="A2879" s="3" t="s">
        <v>262</v>
      </c>
      <c r="B2879" s="3" t="s">
        <v>78</v>
      </c>
      <c r="C2879" s="8">
        <v>0</v>
      </c>
      <c r="D2879" s="8">
        <v>0</v>
      </c>
      <c r="E2879" s="9" t="str">
        <f t="shared" si="176"/>
        <v/>
      </c>
      <c r="F2879" s="8">
        <v>26.13476</v>
      </c>
      <c r="G2879" s="8">
        <v>262.57193999999998</v>
      </c>
      <c r="H2879" s="9">
        <f t="shared" si="177"/>
        <v>9.0468471874239516</v>
      </c>
      <c r="I2879" s="8">
        <v>178.16829000000001</v>
      </c>
      <c r="J2879" s="9">
        <f t="shared" si="178"/>
        <v>0.47372992130081037</v>
      </c>
      <c r="K2879" s="8">
        <v>2262.6587399999999</v>
      </c>
      <c r="L2879" s="8">
        <v>2931.87709</v>
      </c>
      <c r="M2879" s="9">
        <f t="shared" si="179"/>
        <v>0.29576636466177852</v>
      </c>
    </row>
    <row r="2880" spans="1:13" x14ac:dyDescent="0.25">
      <c r="A2880" s="3" t="s">
        <v>262</v>
      </c>
      <c r="B2880" s="3" t="s">
        <v>79</v>
      </c>
      <c r="C2880" s="8">
        <v>0</v>
      </c>
      <c r="D2880" s="8">
        <v>0</v>
      </c>
      <c r="E2880" s="9" t="str">
        <f t="shared" si="176"/>
        <v/>
      </c>
      <c r="F2880" s="8">
        <v>0</v>
      </c>
      <c r="G2880" s="8">
        <v>0.41092000000000001</v>
      </c>
      <c r="H2880" s="9" t="str">
        <f t="shared" si="177"/>
        <v/>
      </c>
      <c r="I2880" s="8">
        <v>2.0193500000000002</v>
      </c>
      <c r="J2880" s="9">
        <f t="shared" si="178"/>
        <v>-0.79650877757694305</v>
      </c>
      <c r="K2880" s="8">
        <v>4.7880500000000001</v>
      </c>
      <c r="L2880" s="8">
        <v>18.443110000000001</v>
      </c>
      <c r="M2880" s="9">
        <f t="shared" si="179"/>
        <v>2.8519042198807449</v>
      </c>
    </row>
    <row r="2881" spans="1:13" x14ac:dyDescent="0.25">
      <c r="A2881" s="3" t="s">
        <v>262</v>
      </c>
      <c r="B2881" s="3" t="s">
        <v>80</v>
      </c>
      <c r="C2881" s="8">
        <v>0</v>
      </c>
      <c r="D2881" s="8">
        <v>0</v>
      </c>
      <c r="E2881" s="9" t="str">
        <f t="shared" si="176"/>
        <v/>
      </c>
      <c r="F2881" s="8">
        <v>84.120959999999997</v>
      </c>
      <c r="G2881" s="8">
        <v>85.84469</v>
      </c>
      <c r="H2881" s="9">
        <f t="shared" si="177"/>
        <v>2.0491088071272756E-2</v>
      </c>
      <c r="I2881" s="8">
        <v>66.862269999999995</v>
      </c>
      <c r="J2881" s="9">
        <f t="shared" si="178"/>
        <v>0.28390331348307507</v>
      </c>
      <c r="K2881" s="8">
        <v>778.71447000000001</v>
      </c>
      <c r="L2881" s="8">
        <v>730.6549</v>
      </c>
      <c r="M2881" s="9">
        <f t="shared" si="179"/>
        <v>-6.1716549327765824E-2</v>
      </c>
    </row>
    <row r="2882" spans="1:13" x14ac:dyDescent="0.25">
      <c r="A2882" s="3" t="s">
        <v>262</v>
      </c>
      <c r="B2882" s="3" t="s">
        <v>81</v>
      </c>
      <c r="C2882" s="8">
        <v>0</v>
      </c>
      <c r="D2882" s="8">
        <v>0</v>
      </c>
      <c r="E2882" s="9" t="str">
        <f t="shared" si="176"/>
        <v/>
      </c>
      <c r="F2882" s="8">
        <v>0</v>
      </c>
      <c r="G2882" s="8">
        <v>0</v>
      </c>
      <c r="H2882" s="9" t="str">
        <f t="shared" si="177"/>
        <v/>
      </c>
      <c r="I2882" s="8">
        <v>0</v>
      </c>
      <c r="J2882" s="9" t="str">
        <f t="shared" si="178"/>
        <v/>
      </c>
      <c r="K2882" s="8">
        <v>0.11230999999999999</v>
      </c>
      <c r="L2882" s="8">
        <v>1.915E-2</v>
      </c>
      <c r="M2882" s="9">
        <f t="shared" si="179"/>
        <v>-0.82948980500400671</v>
      </c>
    </row>
    <row r="2883" spans="1:13" x14ac:dyDescent="0.25">
      <c r="A2883" s="3" t="s">
        <v>262</v>
      </c>
      <c r="B2883" s="3" t="s">
        <v>82</v>
      </c>
      <c r="C2883" s="8">
        <v>0</v>
      </c>
      <c r="D2883" s="8">
        <v>0</v>
      </c>
      <c r="E2883" s="9" t="str">
        <f t="shared" si="176"/>
        <v/>
      </c>
      <c r="F2883" s="8">
        <v>0</v>
      </c>
      <c r="G2883" s="8">
        <v>0</v>
      </c>
      <c r="H2883" s="9" t="str">
        <f t="shared" si="177"/>
        <v/>
      </c>
      <c r="I2883" s="8">
        <v>0</v>
      </c>
      <c r="J2883" s="9" t="str">
        <f t="shared" si="178"/>
        <v/>
      </c>
      <c r="K2883" s="8">
        <v>40.841320000000003</v>
      </c>
      <c r="L2883" s="8">
        <v>0</v>
      </c>
      <c r="M2883" s="9">
        <f t="shared" si="179"/>
        <v>-1</v>
      </c>
    </row>
    <row r="2884" spans="1:13" x14ac:dyDescent="0.25">
      <c r="A2884" s="3" t="s">
        <v>262</v>
      </c>
      <c r="B2884" s="3" t="s">
        <v>83</v>
      </c>
      <c r="C2884" s="8">
        <v>0</v>
      </c>
      <c r="D2884" s="8">
        <v>0</v>
      </c>
      <c r="E2884" s="9" t="str">
        <f t="shared" si="176"/>
        <v/>
      </c>
      <c r="F2884" s="8">
        <v>0</v>
      </c>
      <c r="G2884" s="8">
        <v>0</v>
      </c>
      <c r="H2884" s="9" t="str">
        <f t="shared" si="177"/>
        <v/>
      </c>
      <c r="I2884" s="8">
        <v>17.97906</v>
      </c>
      <c r="J2884" s="9">
        <f t="shared" si="178"/>
        <v>-1</v>
      </c>
      <c r="K2884" s="8">
        <v>0</v>
      </c>
      <c r="L2884" s="8">
        <v>17.97906</v>
      </c>
      <c r="M2884" s="9" t="str">
        <f t="shared" si="179"/>
        <v/>
      </c>
    </row>
    <row r="2885" spans="1:13" x14ac:dyDescent="0.25">
      <c r="A2885" s="3" t="s">
        <v>262</v>
      </c>
      <c r="B2885" s="3" t="s">
        <v>84</v>
      </c>
      <c r="C2885" s="8">
        <v>0</v>
      </c>
      <c r="D2885" s="8">
        <v>0</v>
      </c>
      <c r="E2885" s="9" t="str">
        <f t="shared" ref="E2885:E2948" si="180">IF(C2885=0,"",(D2885/C2885-1))</f>
        <v/>
      </c>
      <c r="F2885" s="8">
        <v>2.4599999999999999E-3</v>
      </c>
      <c r="G2885" s="8">
        <v>0</v>
      </c>
      <c r="H2885" s="9">
        <f t="shared" ref="H2885:H2948" si="181">IF(F2885=0,"",(G2885/F2885-1))</f>
        <v>-1</v>
      </c>
      <c r="I2885" s="8">
        <v>28.211960000000001</v>
      </c>
      <c r="J2885" s="9">
        <f t="shared" ref="J2885:J2948" si="182">IF(I2885=0,"",(G2885/I2885-1))</f>
        <v>-1</v>
      </c>
      <c r="K2885" s="8">
        <v>129.25966</v>
      </c>
      <c r="L2885" s="8">
        <v>81.781859999999995</v>
      </c>
      <c r="M2885" s="9">
        <f t="shared" ref="M2885:M2948" si="183">IF(K2885=0,"",(L2885/K2885-1))</f>
        <v>-0.36730562342497264</v>
      </c>
    </row>
    <row r="2886" spans="1:13" x14ac:dyDescent="0.25">
      <c r="A2886" s="3" t="s">
        <v>262</v>
      </c>
      <c r="B2886" s="3" t="s">
        <v>85</v>
      </c>
      <c r="C2886" s="8">
        <v>0</v>
      </c>
      <c r="D2886" s="8">
        <v>0</v>
      </c>
      <c r="E2886" s="9" t="str">
        <f t="shared" si="180"/>
        <v/>
      </c>
      <c r="F2886" s="8">
        <v>16.28192</v>
      </c>
      <c r="G2886" s="8">
        <v>0</v>
      </c>
      <c r="H2886" s="9">
        <f t="shared" si="181"/>
        <v>-1</v>
      </c>
      <c r="I2886" s="8">
        <v>0.33407999999999999</v>
      </c>
      <c r="J2886" s="9">
        <f t="shared" si="182"/>
        <v>-1</v>
      </c>
      <c r="K2886" s="8">
        <v>67.454269999999994</v>
      </c>
      <c r="L2886" s="8">
        <v>24.454619999999998</v>
      </c>
      <c r="M2886" s="9">
        <f t="shared" si="183"/>
        <v>-0.63746372171843235</v>
      </c>
    </row>
    <row r="2887" spans="1:13" x14ac:dyDescent="0.25">
      <c r="A2887" s="3" t="s">
        <v>262</v>
      </c>
      <c r="B2887" s="3" t="s">
        <v>86</v>
      </c>
      <c r="C2887" s="8">
        <v>0</v>
      </c>
      <c r="D2887" s="8">
        <v>0</v>
      </c>
      <c r="E2887" s="9" t="str">
        <f t="shared" si="180"/>
        <v/>
      </c>
      <c r="F2887" s="8">
        <v>334.8732</v>
      </c>
      <c r="G2887" s="8">
        <v>1108.0100399999999</v>
      </c>
      <c r="H2887" s="9">
        <f t="shared" si="181"/>
        <v>2.3087450414067172</v>
      </c>
      <c r="I2887" s="8">
        <v>1264.76342</v>
      </c>
      <c r="J2887" s="9">
        <f t="shared" si="182"/>
        <v>-0.12393889443766493</v>
      </c>
      <c r="K2887" s="8">
        <v>4163.8136800000002</v>
      </c>
      <c r="L2887" s="8">
        <v>6800.6318499999998</v>
      </c>
      <c r="M2887" s="9">
        <f t="shared" si="183"/>
        <v>0.63326997138834495</v>
      </c>
    </row>
    <row r="2888" spans="1:13" x14ac:dyDescent="0.25">
      <c r="A2888" s="3" t="s">
        <v>262</v>
      </c>
      <c r="B2888" s="3" t="s">
        <v>87</v>
      </c>
      <c r="C2888" s="8">
        <v>0</v>
      </c>
      <c r="D2888" s="8">
        <v>0</v>
      </c>
      <c r="E2888" s="9" t="str">
        <f t="shared" si="180"/>
        <v/>
      </c>
      <c r="F2888" s="8">
        <v>0</v>
      </c>
      <c r="G2888" s="8">
        <v>0</v>
      </c>
      <c r="H2888" s="9" t="str">
        <f t="shared" si="181"/>
        <v/>
      </c>
      <c r="I2888" s="8">
        <v>0</v>
      </c>
      <c r="J2888" s="9" t="str">
        <f t="shared" si="182"/>
        <v/>
      </c>
      <c r="K2888" s="8">
        <v>7.97058</v>
      </c>
      <c r="L2888" s="8">
        <v>0</v>
      </c>
      <c r="M2888" s="9">
        <f t="shared" si="183"/>
        <v>-1</v>
      </c>
    </row>
    <row r="2889" spans="1:13" x14ac:dyDescent="0.25">
      <c r="A2889" s="3" t="s">
        <v>262</v>
      </c>
      <c r="B2889" s="3" t="s">
        <v>88</v>
      </c>
      <c r="C2889" s="8">
        <v>0</v>
      </c>
      <c r="D2889" s="8">
        <v>0</v>
      </c>
      <c r="E2889" s="9" t="str">
        <f t="shared" si="180"/>
        <v/>
      </c>
      <c r="F2889" s="8">
        <v>2916.8167800000001</v>
      </c>
      <c r="G2889" s="8">
        <v>3611.29621</v>
      </c>
      <c r="H2889" s="9">
        <f t="shared" si="181"/>
        <v>0.23809497900653187</v>
      </c>
      <c r="I2889" s="8">
        <v>3631.6084999999998</v>
      </c>
      <c r="J2889" s="9">
        <f t="shared" si="182"/>
        <v>-5.5931937597347714E-3</v>
      </c>
      <c r="K2889" s="8">
        <v>29899.578379999999</v>
      </c>
      <c r="L2889" s="8">
        <v>41499.248010000003</v>
      </c>
      <c r="M2889" s="9">
        <f t="shared" si="183"/>
        <v>0.38795428760156336</v>
      </c>
    </row>
    <row r="2890" spans="1:13" x14ac:dyDescent="0.25">
      <c r="A2890" s="3" t="s">
        <v>262</v>
      </c>
      <c r="B2890" s="3" t="s">
        <v>89</v>
      </c>
      <c r="C2890" s="8">
        <v>0</v>
      </c>
      <c r="D2890" s="8">
        <v>0</v>
      </c>
      <c r="E2890" s="9" t="str">
        <f t="shared" si="180"/>
        <v/>
      </c>
      <c r="F2890" s="8">
        <v>5.7689300000000001</v>
      </c>
      <c r="G2890" s="8">
        <v>0.61</v>
      </c>
      <c r="H2890" s="9">
        <f t="shared" si="181"/>
        <v>-0.89426115414816953</v>
      </c>
      <c r="I2890" s="8">
        <v>0</v>
      </c>
      <c r="J2890" s="9" t="str">
        <f t="shared" si="182"/>
        <v/>
      </c>
      <c r="K2890" s="8">
        <v>63.354990000000001</v>
      </c>
      <c r="L2890" s="8">
        <v>9.6611600000000006</v>
      </c>
      <c r="M2890" s="9">
        <f t="shared" si="183"/>
        <v>-0.84750751282574588</v>
      </c>
    </row>
    <row r="2891" spans="1:13" x14ac:dyDescent="0.25">
      <c r="A2891" s="3" t="s">
        <v>262</v>
      </c>
      <c r="B2891" s="3" t="s">
        <v>90</v>
      </c>
      <c r="C2891" s="8">
        <v>2.6515</v>
      </c>
      <c r="D2891" s="8">
        <v>0</v>
      </c>
      <c r="E2891" s="9">
        <f t="shared" si="180"/>
        <v>-1</v>
      </c>
      <c r="F2891" s="8">
        <v>1011.42153</v>
      </c>
      <c r="G2891" s="8">
        <v>1437.8722700000001</v>
      </c>
      <c r="H2891" s="9">
        <f t="shared" si="181"/>
        <v>0.42163502293648047</v>
      </c>
      <c r="I2891" s="8">
        <v>1455.07258</v>
      </c>
      <c r="J2891" s="9">
        <f t="shared" si="182"/>
        <v>-1.1820929235021316E-2</v>
      </c>
      <c r="K2891" s="8">
        <v>9387.23704</v>
      </c>
      <c r="L2891" s="8">
        <v>27265.682000000001</v>
      </c>
      <c r="M2891" s="9">
        <f t="shared" si="183"/>
        <v>1.9045481523283234</v>
      </c>
    </row>
    <row r="2892" spans="1:13" x14ac:dyDescent="0.25">
      <c r="A2892" s="3" t="s">
        <v>262</v>
      </c>
      <c r="B2892" s="3" t="s">
        <v>91</v>
      </c>
      <c r="C2892" s="8">
        <v>0</v>
      </c>
      <c r="D2892" s="8">
        <v>0</v>
      </c>
      <c r="E2892" s="9" t="str">
        <f t="shared" si="180"/>
        <v/>
      </c>
      <c r="F2892" s="8">
        <v>0</v>
      </c>
      <c r="G2892" s="8">
        <v>0</v>
      </c>
      <c r="H2892" s="9" t="str">
        <f t="shared" si="181"/>
        <v/>
      </c>
      <c r="I2892" s="8">
        <v>0</v>
      </c>
      <c r="J2892" s="9" t="str">
        <f t="shared" si="182"/>
        <v/>
      </c>
      <c r="K2892" s="8">
        <v>0</v>
      </c>
      <c r="L2892" s="8">
        <v>3.4991099999999999</v>
      </c>
      <c r="M2892" s="9" t="str">
        <f t="shared" si="183"/>
        <v/>
      </c>
    </row>
    <row r="2893" spans="1:13" x14ac:dyDescent="0.25">
      <c r="A2893" s="3" t="s">
        <v>262</v>
      </c>
      <c r="B2893" s="3" t="s">
        <v>92</v>
      </c>
      <c r="C2893" s="8">
        <v>0</v>
      </c>
      <c r="D2893" s="8">
        <v>0</v>
      </c>
      <c r="E2893" s="9" t="str">
        <f t="shared" si="180"/>
        <v/>
      </c>
      <c r="F2893" s="8">
        <v>83.649820000000005</v>
      </c>
      <c r="G2893" s="8">
        <v>515.43561999999997</v>
      </c>
      <c r="H2893" s="9">
        <f t="shared" si="181"/>
        <v>5.1618258114602034</v>
      </c>
      <c r="I2893" s="8">
        <v>349.04831999999999</v>
      </c>
      <c r="J2893" s="9">
        <f t="shared" si="182"/>
        <v>0.47668844244831199</v>
      </c>
      <c r="K2893" s="8">
        <v>2034.989</v>
      </c>
      <c r="L2893" s="8">
        <v>3944.1446099999998</v>
      </c>
      <c r="M2893" s="9">
        <f t="shared" si="183"/>
        <v>0.93816507607657829</v>
      </c>
    </row>
    <row r="2894" spans="1:13" x14ac:dyDescent="0.25">
      <c r="A2894" s="3" t="s">
        <v>262</v>
      </c>
      <c r="B2894" s="3" t="s">
        <v>93</v>
      </c>
      <c r="C2894" s="8">
        <v>0</v>
      </c>
      <c r="D2894" s="8">
        <v>0</v>
      </c>
      <c r="E2894" s="9" t="str">
        <f t="shared" si="180"/>
        <v/>
      </c>
      <c r="F2894" s="8">
        <v>10758.492550000001</v>
      </c>
      <c r="G2894" s="8">
        <v>18009.65742</v>
      </c>
      <c r="H2894" s="9">
        <f t="shared" si="181"/>
        <v>0.67399450585667764</v>
      </c>
      <c r="I2894" s="8">
        <v>21025.807509999999</v>
      </c>
      <c r="J2894" s="9">
        <f t="shared" si="182"/>
        <v>-0.14344990500676369</v>
      </c>
      <c r="K2894" s="8">
        <v>77472.077309999993</v>
      </c>
      <c r="L2894" s="8">
        <v>109552.73156</v>
      </c>
      <c r="M2894" s="9">
        <f t="shared" si="183"/>
        <v>0.41409312056563485</v>
      </c>
    </row>
    <row r="2895" spans="1:13" x14ac:dyDescent="0.25">
      <c r="A2895" s="3" t="s">
        <v>262</v>
      </c>
      <c r="B2895" s="3" t="s">
        <v>94</v>
      </c>
      <c r="C2895" s="8">
        <v>1.299E-2</v>
      </c>
      <c r="D2895" s="8">
        <v>0</v>
      </c>
      <c r="E2895" s="9">
        <f t="shared" si="180"/>
        <v>-1</v>
      </c>
      <c r="F2895" s="8">
        <v>4736.1557199999997</v>
      </c>
      <c r="G2895" s="8">
        <v>8390.9156399999993</v>
      </c>
      <c r="H2895" s="9">
        <f t="shared" si="181"/>
        <v>0.77167224560766767</v>
      </c>
      <c r="I2895" s="8">
        <v>22125.62803</v>
      </c>
      <c r="J2895" s="9">
        <f t="shared" si="182"/>
        <v>-0.62076034051450157</v>
      </c>
      <c r="K2895" s="8">
        <v>47078.391219999998</v>
      </c>
      <c r="L2895" s="8">
        <v>88077.492540000007</v>
      </c>
      <c r="M2895" s="9">
        <f t="shared" si="183"/>
        <v>0.87086878411815039</v>
      </c>
    </row>
    <row r="2896" spans="1:13" x14ac:dyDescent="0.25">
      <c r="A2896" s="3" t="s">
        <v>262</v>
      </c>
      <c r="B2896" s="3" t="s">
        <v>95</v>
      </c>
      <c r="C2896" s="8">
        <v>0</v>
      </c>
      <c r="D2896" s="8">
        <v>0</v>
      </c>
      <c r="E2896" s="9" t="str">
        <f t="shared" si="180"/>
        <v/>
      </c>
      <c r="F2896" s="8">
        <v>27.789919999999999</v>
      </c>
      <c r="G2896" s="8">
        <v>34.459859999999999</v>
      </c>
      <c r="H2896" s="9">
        <f t="shared" si="181"/>
        <v>0.24001292554998366</v>
      </c>
      <c r="I2896" s="8">
        <v>14.56288</v>
      </c>
      <c r="J2896" s="9">
        <f t="shared" si="182"/>
        <v>1.3662805708760906</v>
      </c>
      <c r="K2896" s="8">
        <v>179.05097000000001</v>
      </c>
      <c r="L2896" s="8">
        <v>85.130350000000007</v>
      </c>
      <c r="M2896" s="9">
        <f t="shared" si="183"/>
        <v>-0.52454683713805061</v>
      </c>
    </row>
    <row r="2897" spans="1:13" x14ac:dyDescent="0.25">
      <c r="A2897" s="3" t="s">
        <v>262</v>
      </c>
      <c r="B2897" s="3" t="s">
        <v>96</v>
      </c>
      <c r="C2897" s="8">
        <v>0</v>
      </c>
      <c r="D2897" s="8">
        <v>0</v>
      </c>
      <c r="E2897" s="9" t="str">
        <f t="shared" si="180"/>
        <v/>
      </c>
      <c r="F2897" s="8">
        <v>6279.0303100000001</v>
      </c>
      <c r="G2897" s="8">
        <v>273.38377000000003</v>
      </c>
      <c r="H2897" s="9">
        <f t="shared" si="181"/>
        <v>-0.95646082969776269</v>
      </c>
      <c r="I2897" s="8">
        <v>225.12370000000001</v>
      </c>
      <c r="J2897" s="9">
        <f t="shared" si="182"/>
        <v>0.21437134339920672</v>
      </c>
      <c r="K2897" s="8">
        <v>8336.4698499999995</v>
      </c>
      <c r="L2897" s="8">
        <v>1843.28916</v>
      </c>
      <c r="M2897" s="9">
        <f t="shared" si="183"/>
        <v>-0.77888852317986856</v>
      </c>
    </row>
    <row r="2898" spans="1:13" x14ac:dyDescent="0.25">
      <c r="A2898" s="3" t="s">
        <v>262</v>
      </c>
      <c r="B2898" s="3" t="s">
        <v>97</v>
      </c>
      <c r="C2898" s="8">
        <v>70.362830000000002</v>
      </c>
      <c r="D2898" s="8">
        <v>0</v>
      </c>
      <c r="E2898" s="9">
        <f t="shared" si="180"/>
        <v>-1</v>
      </c>
      <c r="F2898" s="8">
        <v>9743.9210600000006</v>
      </c>
      <c r="G2898" s="8">
        <v>8831.44614</v>
      </c>
      <c r="H2898" s="9">
        <f t="shared" si="181"/>
        <v>-9.3645557510294575E-2</v>
      </c>
      <c r="I2898" s="8">
        <v>11405.68829</v>
      </c>
      <c r="J2898" s="9">
        <f t="shared" si="182"/>
        <v>-0.22569809769893334</v>
      </c>
      <c r="K2898" s="8">
        <v>60446.42267</v>
      </c>
      <c r="L2898" s="8">
        <v>69778.239560000002</v>
      </c>
      <c r="M2898" s="9">
        <f t="shared" si="183"/>
        <v>0.15438162388775156</v>
      </c>
    </row>
    <row r="2899" spans="1:13" x14ac:dyDescent="0.25">
      <c r="A2899" s="3" t="s">
        <v>262</v>
      </c>
      <c r="B2899" s="3" t="s">
        <v>98</v>
      </c>
      <c r="C2899" s="8">
        <v>320.85021999999998</v>
      </c>
      <c r="D2899" s="8">
        <v>0</v>
      </c>
      <c r="E2899" s="9">
        <f t="shared" si="180"/>
        <v>-1</v>
      </c>
      <c r="F2899" s="8">
        <v>6892.2251200000001</v>
      </c>
      <c r="G2899" s="8">
        <v>5551.6242499999998</v>
      </c>
      <c r="H2899" s="9">
        <f t="shared" si="181"/>
        <v>-0.19450915294536986</v>
      </c>
      <c r="I2899" s="8">
        <v>8158.0828300000003</v>
      </c>
      <c r="J2899" s="9">
        <f t="shared" si="182"/>
        <v>-0.31949400788322224</v>
      </c>
      <c r="K2899" s="8">
        <v>47815.490189999997</v>
      </c>
      <c r="L2899" s="8">
        <v>46686.95609</v>
      </c>
      <c r="M2899" s="9">
        <f t="shared" si="183"/>
        <v>-2.3601851523756157E-2</v>
      </c>
    </row>
    <row r="2900" spans="1:13" x14ac:dyDescent="0.25">
      <c r="A2900" s="3" t="s">
        <v>262</v>
      </c>
      <c r="B2900" s="3" t="s">
        <v>99</v>
      </c>
      <c r="C2900" s="8">
        <v>0</v>
      </c>
      <c r="D2900" s="8">
        <v>0</v>
      </c>
      <c r="E2900" s="9" t="str">
        <f t="shared" si="180"/>
        <v/>
      </c>
      <c r="F2900" s="8">
        <v>875.08753000000002</v>
      </c>
      <c r="G2900" s="8">
        <v>1096.73225</v>
      </c>
      <c r="H2900" s="9">
        <f t="shared" si="181"/>
        <v>0.25328291445314055</v>
      </c>
      <c r="I2900" s="8">
        <v>1388.09195</v>
      </c>
      <c r="J2900" s="9">
        <f t="shared" si="182"/>
        <v>-0.20989942344957768</v>
      </c>
      <c r="K2900" s="8">
        <v>5488.8890199999996</v>
      </c>
      <c r="L2900" s="8">
        <v>8797.5538899999992</v>
      </c>
      <c r="M2900" s="9">
        <f t="shared" si="183"/>
        <v>0.60279318054056774</v>
      </c>
    </row>
    <row r="2901" spans="1:13" x14ac:dyDescent="0.25">
      <c r="A2901" s="3" t="s">
        <v>262</v>
      </c>
      <c r="B2901" s="3" t="s">
        <v>100</v>
      </c>
      <c r="C2901" s="8">
        <v>0</v>
      </c>
      <c r="D2901" s="8">
        <v>0</v>
      </c>
      <c r="E2901" s="9" t="str">
        <f t="shared" si="180"/>
        <v/>
      </c>
      <c r="F2901" s="8">
        <v>22482.67843</v>
      </c>
      <c r="G2901" s="8">
        <v>18956.90655</v>
      </c>
      <c r="H2901" s="9">
        <f t="shared" si="181"/>
        <v>-0.15682170124780814</v>
      </c>
      <c r="I2901" s="8">
        <v>30228.001649999998</v>
      </c>
      <c r="J2901" s="9">
        <f t="shared" si="182"/>
        <v>-0.37286934248926773</v>
      </c>
      <c r="K2901" s="8">
        <v>154608.45405</v>
      </c>
      <c r="L2901" s="8">
        <v>181381.11739</v>
      </c>
      <c r="M2901" s="9">
        <f t="shared" si="183"/>
        <v>0.1731642910764879</v>
      </c>
    </row>
    <row r="2902" spans="1:13" x14ac:dyDescent="0.25">
      <c r="A2902" s="3" t="s">
        <v>262</v>
      </c>
      <c r="B2902" s="3" t="s">
        <v>101</v>
      </c>
      <c r="C2902" s="8">
        <v>0</v>
      </c>
      <c r="D2902" s="8">
        <v>0</v>
      </c>
      <c r="E2902" s="9" t="str">
        <f t="shared" si="180"/>
        <v/>
      </c>
      <c r="F2902" s="8">
        <v>9252.7097300000005</v>
      </c>
      <c r="G2902" s="8">
        <v>10696.80538</v>
      </c>
      <c r="H2902" s="9">
        <f t="shared" si="181"/>
        <v>0.15607272811312956</v>
      </c>
      <c r="I2902" s="8">
        <v>14008.990180000001</v>
      </c>
      <c r="J2902" s="9">
        <f t="shared" si="182"/>
        <v>-0.23643280189664606</v>
      </c>
      <c r="K2902" s="8">
        <v>69718.442980000007</v>
      </c>
      <c r="L2902" s="8">
        <v>89299.287160000007</v>
      </c>
      <c r="M2902" s="9">
        <f t="shared" si="183"/>
        <v>0.28085601661553339</v>
      </c>
    </row>
    <row r="2903" spans="1:13" x14ac:dyDescent="0.25">
      <c r="A2903" s="3" t="s">
        <v>262</v>
      </c>
      <c r="B2903" s="3" t="s">
        <v>102</v>
      </c>
      <c r="C2903" s="8">
        <v>0</v>
      </c>
      <c r="D2903" s="8">
        <v>0</v>
      </c>
      <c r="E2903" s="9" t="str">
        <f t="shared" si="180"/>
        <v/>
      </c>
      <c r="F2903" s="8">
        <v>103.28122999999999</v>
      </c>
      <c r="G2903" s="8">
        <v>65.875860000000003</v>
      </c>
      <c r="H2903" s="9">
        <f t="shared" si="181"/>
        <v>-0.3621700671070629</v>
      </c>
      <c r="I2903" s="8">
        <v>93.266850000000005</v>
      </c>
      <c r="J2903" s="9">
        <f t="shared" si="182"/>
        <v>-0.29368409032791398</v>
      </c>
      <c r="K2903" s="8">
        <v>607.66255000000001</v>
      </c>
      <c r="L2903" s="8">
        <v>718.62663999999995</v>
      </c>
      <c r="M2903" s="9">
        <f t="shared" si="183"/>
        <v>0.18260807746009688</v>
      </c>
    </row>
    <row r="2904" spans="1:13" x14ac:dyDescent="0.25">
      <c r="A2904" s="3" t="s">
        <v>262</v>
      </c>
      <c r="B2904" s="3" t="s">
        <v>103</v>
      </c>
      <c r="C2904" s="8">
        <v>0</v>
      </c>
      <c r="D2904" s="8">
        <v>0</v>
      </c>
      <c r="E2904" s="9" t="str">
        <f t="shared" si="180"/>
        <v/>
      </c>
      <c r="F2904" s="8">
        <v>8080.3379000000004</v>
      </c>
      <c r="G2904" s="8">
        <v>7072.1393699999999</v>
      </c>
      <c r="H2904" s="9">
        <f t="shared" si="181"/>
        <v>-0.12477182792071118</v>
      </c>
      <c r="I2904" s="8">
        <v>8701.3136599999998</v>
      </c>
      <c r="J2904" s="9">
        <f t="shared" si="182"/>
        <v>-0.18723314130018387</v>
      </c>
      <c r="K2904" s="8">
        <v>94449.928310000003</v>
      </c>
      <c r="L2904" s="8">
        <v>53838.22741</v>
      </c>
      <c r="M2904" s="9">
        <f t="shared" si="183"/>
        <v>-0.42998127819330689</v>
      </c>
    </row>
    <row r="2905" spans="1:13" x14ac:dyDescent="0.25">
      <c r="A2905" s="3" t="s">
        <v>262</v>
      </c>
      <c r="B2905" s="3" t="s">
        <v>104</v>
      </c>
      <c r="C2905" s="8">
        <v>0</v>
      </c>
      <c r="D2905" s="8">
        <v>0</v>
      </c>
      <c r="E2905" s="9" t="str">
        <f t="shared" si="180"/>
        <v/>
      </c>
      <c r="F2905" s="8">
        <v>395.63400999999999</v>
      </c>
      <c r="G2905" s="8">
        <v>509.01083</v>
      </c>
      <c r="H2905" s="9">
        <f t="shared" si="181"/>
        <v>0.28656995388237738</v>
      </c>
      <c r="I2905" s="8">
        <v>502.09190999999998</v>
      </c>
      <c r="J2905" s="9">
        <f t="shared" si="182"/>
        <v>1.3780186181450382E-2</v>
      </c>
      <c r="K2905" s="8">
        <v>3306.7550900000001</v>
      </c>
      <c r="L2905" s="8">
        <v>3368.7338399999999</v>
      </c>
      <c r="M2905" s="9">
        <f t="shared" si="183"/>
        <v>1.8743072381571357E-2</v>
      </c>
    </row>
    <row r="2906" spans="1:13" x14ac:dyDescent="0.25">
      <c r="A2906" s="3" t="s">
        <v>262</v>
      </c>
      <c r="B2906" s="3" t="s">
        <v>105</v>
      </c>
      <c r="C2906" s="8">
        <v>0</v>
      </c>
      <c r="D2906" s="8">
        <v>0</v>
      </c>
      <c r="E2906" s="9" t="str">
        <f t="shared" si="180"/>
        <v/>
      </c>
      <c r="F2906" s="8">
        <v>15683.37838</v>
      </c>
      <c r="G2906" s="8">
        <v>21127.550080000001</v>
      </c>
      <c r="H2906" s="9">
        <f t="shared" si="181"/>
        <v>0.34713003589472802</v>
      </c>
      <c r="I2906" s="8">
        <v>31992.015429999999</v>
      </c>
      <c r="J2906" s="9">
        <f t="shared" si="182"/>
        <v>-0.33959927825653713</v>
      </c>
      <c r="K2906" s="8">
        <v>118849.97444999999</v>
      </c>
      <c r="L2906" s="8">
        <v>190918.19583000001</v>
      </c>
      <c r="M2906" s="9">
        <f t="shared" si="183"/>
        <v>0.60637978016830796</v>
      </c>
    </row>
    <row r="2907" spans="1:13" x14ac:dyDescent="0.25">
      <c r="A2907" s="3" t="s">
        <v>262</v>
      </c>
      <c r="B2907" s="3" t="s">
        <v>106</v>
      </c>
      <c r="C2907" s="8">
        <v>0</v>
      </c>
      <c r="D2907" s="8">
        <v>0</v>
      </c>
      <c r="E2907" s="9" t="str">
        <f t="shared" si="180"/>
        <v/>
      </c>
      <c r="F2907" s="8">
        <v>443.89600000000002</v>
      </c>
      <c r="G2907" s="8">
        <v>1082</v>
      </c>
      <c r="H2907" s="9">
        <f t="shared" si="181"/>
        <v>1.4375078847297567</v>
      </c>
      <c r="I2907" s="8">
        <v>0</v>
      </c>
      <c r="J2907" s="9" t="str">
        <f t="shared" si="182"/>
        <v/>
      </c>
      <c r="K2907" s="8">
        <v>2341.4602599999998</v>
      </c>
      <c r="L2907" s="8">
        <v>3734.6335800000002</v>
      </c>
      <c r="M2907" s="9">
        <f t="shared" si="183"/>
        <v>0.59500190705777789</v>
      </c>
    </row>
    <row r="2908" spans="1:13" x14ac:dyDescent="0.25">
      <c r="A2908" s="3" t="s">
        <v>262</v>
      </c>
      <c r="B2908" s="3" t="s">
        <v>107</v>
      </c>
      <c r="C2908" s="8">
        <v>0</v>
      </c>
      <c r="D2908" s="8">
        <v>0</v>
      </c>
      <c r="E2908" s="9" t="str">
        <f t="shared" si="180"/>
        <v/>
      </c>
      <c r="F2908" s="8">
        <v>4293.2174599999998</v>
      </c>
      <c r="G2908" s="8">
        <v>2855.2588799999999</v>
      </c>
      <c r="H2908" s="9">
        <f t="shared" si="181"/>
        <v>-0.33493728034917669</v>
      </c>
      <c r="I2908" s="8">
        <v>6016.4574599999996</v>
      </c>
      <c r="J2908" s="9">
        <f t="shared" si="182"/>
        <v>-0.52542523586628997</v>
      </c>
      <c r="K2908" s="8">
        <v>24948.53613</v>
      </c>
      <c r="L2908" s="8">
        <v>36033.938690000003</v>
      </c>
      <c r="M2908" s="9">
        <f t="shared" si="183"/>
        <v>0.44433078166338102</v>
      </c>
    </row>
    <row r="2909" spans="1:13" x14ac:dyDescent="0.25">
      <c r="A2909" s="3" t="s">
        <v>262</v>
      </c>
      <c r="B2909" s="3" t="s">
        <v>108</v>
      </c>
      <c r="C2909" s="8">
        <v>0</v>
      </c>
      <c r="D2909" s="8">
        <v>0</v>
      </c>
      <c r="E2909" s="9" t="str">
        <f t="shared" si="180"/>
        <v/>
      </c>
      <c r="F2909" s="8">
        <v>2.625</v>
      </c>
      <c r="G2909" s="8">
        <v>46.862099999999998</v>
      </c>
      <c r="H2909" s="9">
        <f t="shared" si="181"/>
        <v>16.852228571428572</v>
      </c>
      <c r="I2909" s="8">
        <v>20.768149999999999</v>
      </c>
      <c r="J2909" s="9">
        <f t="shared" si="182"/>
        <v>1.2564407518243081</v>
      </c>
      <c r="K2909" s="8">
        <v>237.70350999999999</v>
      </c>
      <c r="L2909" s="8">
        <v>82.357749999999996</v>
      </c>
      <c r="M2909" s="9">
        <f t="shared" si="183"/>
        <v>-0.65352741320479457</v>
      </c>
    </row>
    <row r="2910" spans="1:13" x14ac:dyDescent="0.25">
      <c r="A2910" s="3" t="s">
        <v>262</v>
      </c>
      <c r="B2910" s="3" t="s">
        <v>109</v>
      </c>
      <c r="C2910" s="8">
        <v>0</v>
      </c>
      <c r="D2910" s="8">
        <v>0</v>
      </c>
      <c r="E2910" s="9" t="str">
        <f t="shared" si="180"/>
        <v/>
      </c>
      <c r="F2910" s="8">
        <v>6534.9666900000002</v>
      </c>
      <c r="G2910" s="8">
        <v>3275.5880499999998</v>
      </c>
      <c r="H2910" s="9">
        <f t="shared" si="181"/>
        <v>-0.49875979398450465</v>
      </c>
      <c r="I2910" s="8">
        <v>8974.0462200000002</v>
      </c>
      <c r="J2910" s="9">
        <f t="shared" si="182"/>
        <v>-0.6349931825958437</v>
      </c>
      <c r="K2910" s="8">
        <v>24479.187160000001</v>
      </c>
      <c r="L2910" s="8">
        <v>49334.793409999998</v>
      </c>
      <c r="M2910" s="9">
        <f t="shared" si="183"/>
        <v>1.0153771073990185</v>
      </c>
    </row>
    <row r="2911" spans="1:13" x14ac:dyDescent="0.25">
      <c r="A2911" s="3" t="s">
        <v>262</v>
      </c>
      <c r="B2911" s="3" t="s">
        <v>110</v>
      </c>
      <c r="C2911" s="8">
        <v>0</v>
      </c>
      <c r="D2911" s="8">
        <v>0</v>
      </c>
      <c r="E2911" s="9" t="str">
        <f t="shared" si="180"/>
        <v/>
      </c>
      <c r="F2911" s="8">
        <v>13.426500000000001</v>
      </c>
      <c r="G2911" s="8">
        <v>26.99</v>
      </c>
      <c r="H2911" s="9">
        <f t="shared" si="181"/>
        <v>1.0102037016348264</v>
      </c>
      <c r="I2911" s="8">
        <v>62.851999999999997</v>
      </c>
      <c r="J2911" s="9">
        <f t="shared" si="182"/>
        <v>-0.57057850187742631</v>
      </c>
      <c r="K2911" s="8">
        <v>198.18653</v>
      </c>
      <c r="L2911" s="8">
        <v>276.73925000000003</v>
      </c>
      <c r="M2911" s="9">
        <f t="shared" si="183"/>
        <v>0.39635751228905436</v>
      </c>
    </row>
    <row r="2912" spans="1:13" x14ac:dyDescent="0.25">
      <c r="A2912" s="3" t="s">
        <v>262</v>
      </c>
      <c r="B2912" s="3" t="s">
        <v>111</v>
      </c>
      <c r="C2912" s="8">
        <v>0</v>
      </c>
      <c r="D2912" s="8">
        <v>0</v>
      </c>
      <c r="E2912" s="9" t="str">
        <f t="shared" si="180"/>
        <v/>
      </c>
      <c r="F2912" s="8">
        <v>1.1785000000000001</v>
      </c>
      <c r="G2912" s="8">
        <v>70.909149999999997</v>
      </c>
      <c r="H2912" s="9">
        <f t="shared" si="181"/>
        <v>59.168985999151452</v>
      </c>
      <c r="I2912" s="8">
        <v>81.834270000000004</v>
      </c>
      <c r="J2912" s="9">
        <f t="shared" si="182"/>
        <v>-0.1335029933058608</v>
      </c>
      <c r="K2912" s="8">
        <v>444.56437</v>
      </c>
      <c r="L2912" s="8">
        <v>396.95877999999999</v>
      </c>
      <c r="M2912" s="9">
        <f t="shared" si="183"/>
        <v>-0.10708368284214953</v>
      </c>
    </row>
    <row r="2913" spans="1:13" x14ac:dyDescent="0.25">
      <c r="A2913" s="3" t="s">
        <v>262</v>
      </c>
      <c r="B2913" s="3" t="s">
        <v>112</v>
      </c>
      <c r="C2913" s="8">
        <v>0</v>
      </c>
      <c r="D2913" s="8">
        <v>0</v>
      </c>
      <c r="E2913" s="9" t="str">
        <f t="shared" si="180"/>
        <v/>
      </c>
      <c r="F2913" s="8">
        <v>1129.2047500000001</v>
      </c>
      <c r="G2913" s="8">
        <v>819.68047000000001</v>
      </c>
      <c r="H2913" s="9">
        <f t="shared" si="181"/>
        <v>-0.27410819871241243</v>
      </c>
      <c r="I2913" s="8">
        <v>6818.9583599999996</v>
      </c>
      <c r="J2913" s="9">
        <f t="shared" si="182"/>
        <v>-0.87979388834396699</v>
      </c>
      <c r="K2913" s="8">
        <v>16222.53853</v>
      </c>
      <c r="L2913" s="8">
        <v>19845.651430000002</v>
      </c>
      <c r="M2913" s="9">
        <f t="shared" si="183"/>
        <v>0.22333822128391656</v>
      </c>
    </row>
    <row r="2914" spans="1:13" x14ac:dyDescent="0.25">
      <c r="A2914" s="3" t="s">
        <v>262</v>
      </c>
      <c r="B2914" s="3" t="s">
        <v>113</v>
      </c>
      <c r="C2914" s="8">
        <v>0.99009999999999998</v>
      </c>
      <c r="D2914" s="8">
        <v>0</v>
      </c>
      <c r="E2914" s="9">
        <f t="shared" si="180"/>
        <v>-1</v>
      </c>
      <c r="F2914" s="8">
        <v>53.855310000000003</v>
      </c>
      <c r="G2914" s="8">
        <v>1260.5180700000001</v>
      </c>
      <c r="H2914" s="9">
        <f t="shared" si="181"/>
        <v>22.405641337873647</v>
      </c>
      <c r="I2914" s="8">
        <v>116.74946</v>
      </c>
      <c r="J2914" s="9">
        <f t="shared" si="182"/>
        <v>9.7967785889545027</v>
      </c>
      <c r="K2914" s="8">
        <v>756.93436999999994</v>
      </c>
      <c r="L2914" s="8">
        <v>1772.53674</v>
      </c>
      <c r="M2914" s="9">
        <f t="shared" si="183"/>
        <v>1.3417310803313107</v>
      </c>
    </row>
    <row r="2915" spans="1:13" x14ac:dyDescent="0.25">
      <c r="A2915" s="3" t="s">
        <v>262</v>
      </c>
      <c r="B2915" s="3" t="s">
        <v>114</v>
      </c>
      <c r="C2915" s="8">
        <v>0</v>
      </c>
      <c r="D2915" s="8">
        <v>0</v>
      </c>
      <c r="E2915" s="9" t="str">
        <f t="shared" si="180"/>
        <v/>
      </c>
      <c r="F2915" s="8">
        <v>1914.2430899999999</v>
      </c>
      <c r="G2915" s="8">
        <v>1620.3918000000001</v>
      </c>
      <c r="H2915" s="9">
        <f t="shared" si="181"/>
        <v>-0.15350782329322643</v>
      </c>
      <c r="I2915" s="8">
        <v>2439.3129800000002</v>
      </c>
      <c r="J2915" s="9">
        <f t="shared" si="182"/>
        <v>-0.3357179610465566</v>
      </c>
      <c r="K2915" s="8">
        <v>13536.39804</v>
      </c>
      <c r="L2915" s="8">
        <v>15628.89616</v>
      </c>
      <c r="M2915" s="9">
        <f t="shared" si="183"/>
        <v>0.15458308139408117</v>
      </c>
    </row>
    <row r="2916" spans="1:13" x14ac:dyDescent="0.25">
      <c r="A2916" s="3" t="s">
        <v>262</v>
      </c>
      <c r="B2916" s="3" t="s">
        <v>115</v>
      </c>
      <c r="C2916" s="8">
        <v>0</v>
      </c>
      <c r="D2916" s="8">
        <v>0</v>
      </c>
      <c r="E2916" s="9" t="str">
        <f t="shared" si="180"/>
        <v/>
      </c>
      <c r="F2916" s="8">
        <v>31.609400000000001</v>
      </c>
      <c r="G2916" s="8">
        <v>89.8934</v>
      </c>
      <c r="H2916" s="9">
        <f t="shared" si="181"/>
        <v>1.8438818832372648</v>
      </c>
      <c r="I2916" s="8">
        <v>148.43777</v>
      </c>
      <c r="J2916" s="9">
        <f t="shared" si="182"/>
        <v>-0.39440345944297062</v>
      </c>
      <c r="K2916" s="8">
        <v>194.95388</v>
      </c>
      <c r="L2916" s="8">
        <v>578.52191000000005</v>
      </c>
      <c r="M2916" s="9">
        <f t="shared" si="183"/>
        <v>1.9674808729120961</v>
      </c>
    </row>
    <row r="2917" spans="1:13" x14ac:dyDescent="0.25">
      <c r="A2917" s="3" t="s">
        <v>262</v>
      </c>
      <c r="B2917" s="3" t="s">
        <v>116</v>
      </c>
      <c r="C2917" s="8">
        <v>0</v>
      </c>
      <c r="D2917" s="8">
        <v>0</v>
      </c>
      <c r="E2917" s="9" t="str">
        <f t="shared" si="180"/>
        <v/>
      </c>
      <c r="F2917" s="8">
        <v>1027.84229</v>
      </c>
      <c r="G2917" s="8">
        <v>758.57429000000002</v>
      </c>
      <c r="H2917" s="9">
        <f t="shared" si="181"/>
        <v>-0.26197404272984337</v>
      </c>
      <c r="I2917" s="8">
        <v>1385.7743399999999</v>
      </c>
      <c r="J2917" s="9">
        <f t="shared" si="182"/>
        <v>-0.45259897798367366</v>
      </c>
      <c r="K2917" s="8">
        <v>7751.4851399999998</v>
      </c>
      <c r="L2917" s="8">
        <v>5997.0795900000003</v>
      </c>
      <c r="M2917" s="9">
        <f t="shared" si="183"/>
        <v>-0.22633153754584889</v>
      </c>
    </row>
    <row r="2918" spans="1:13" x14ac:dyDescent="0.25">
      <c r="A2918" s="3" t="s">
        <v>262</v>
      </c>
      <c r="B2918" s="3" t="s">
        <v>117</v>
      </c>
      <c r="C2918" s="8">
        <v>0</v>
      </c>
      <c r="D2918" s="8">
        <v>0</v>
      </c>
      <c r="E2918" s="9" t="str">
        <f t="shared" si="180"/>
        <v/>
      </c>
      <c r="F2918" s="8">
        <v>29.57225</v>
      </c>
      <c r="G2918" s="8">
        <v>66.665450000000007</v>
      </c>
      <c r="H2918" s="9">
        <f t="shared" si="181"/>
        <v>1.2543245779404679</v>
      </c>
      <c r="I2918" s="8">
        <v>95.658429999999996</v>
      </c>
      <c r="J2918" s="9">
        <f t="shared" si="182"/>
        <v>-0.30308860390035663</v>
      </c>
      <c r="K2918" s="8">
        <v>241.18636000000001</v>
      </c>
      <c r="L2918" s="8">
        <v>1108.9844900000001</v>
      </c>
      <c r="M2918" s="9">
        <f t="shared" si="183"/>
        <v>3.5980398311081938</v>
      </c>
    </row>
    <row r="2919" spans="1:13" x14ac:dyDescent="0.25">
      <c r="A2919" s="3" t="s">
        <v>262</v>
      </c>
      <c r="B2919" s="3" t="s">
        <v>118</v>
      </c>
      <c r="C2919" s="8">
        <v>0</v>
      </c>
      <c r="D2919" s="8">
        <v>0</v>
      </c>
      <c r="E2919" s="9" t="str">
        <f t="shared" si="180"/>
        <v/>
      </c>
      <c r="F2919" s="8">
        <v>4.7525399999999998</v>
      </c>
      <c r="G2919" s="8">
        <v>17.980720000000002</v>
      </c>
      <c r="H2919" s="9">
        <f t="shared" si="181"/>
        <v>2.7833916179558726</v>
      </c>
      <c r="I2919" s="8">
        <v>100.52603999999999</v>
      </c>
      <c r="J2919" s="9">
        <f t="shared" si="182"/>
        <v>-0.82113370824116816</v>
      </c>
      <c r="K2919" s="8">
        <v>27.68432</v>
      </c>
      <c r="L2919" s="8">
        <v>238.31183999999999</v>
      </c>
      <c r="M2919" s="9">
        <f t="shared" si="183"/>
        <v>7.6081883174302281</v>
      </c>
    </row>
    <row r="2920" spans="1:13" x14ac:dyDescent="0.25">
      <c r="A2920" s="3" t="s">
        <v>262</v>
      </c>
      <c r="B2920" s="3" t="s">
        <v>120</v>
      </c>
      <c r="C2920" s="8">
        <v>0</v>
      </c>
      <c r="D2920" s="8">
        <v>0</v>
      </c>
      <c r="E2920" s="9" t="str">
        <f t="shared" si="180"/>
        <v/>
      </c>
      <c r="F2920" s="8">
        <v>45.936509999999998</v>
      </c>
      <c r="G2920" s="8">
        <v>16.06925</v>
      </c>
      <c r="H2920" s="9">
        <f t="shared" si="181"/>
        <v>-0.65018565842289711</v>
      </c>
      <c r="I2920" s="8">
        <v>35.49335</v>
      </c>
      <c r="J2920" s="9">
        <f t="shared" si="182"/>
        <v>-0.54726026142925366</v>
      </c>
      <c r="K2920" s="8">
        <v>647.39162999999996</v>
      </c>
      <c r="L2920" s="8">
        <v>249.91237000000001</v>
      </c>
      <c r="M2920" s="9">
        <f t="shared" si="183"/>
        <v>-0.6139703412600499</v>
      </c>
    </row>
    <row r="2921" spans="1:13" x14ac:dyDescent="0.25">
      <c r="A2921" s="3" t="s">
        <v>262</v>
      </c>
      <c r="B2921" s="3" t="s">
        <v>121</v>
      </c>
      <c r="C2921" s="8">
        <v>0</v>
      </c>
      <c r="D2921" s="8">
        <v>0</v>
      </c>
      <c r="E2921" s="9" t="str">
        <f t="shared" si="180"/>
        <v/>
      </c>
      <c r="F2921" s="8">
        <v>461.92930999999999</v>
      </c>
      <c r="G2921" s="8">
        <v>433.98566</v>
      </c>
      <c r="H2921" s="9">
        <f t="shared" si="181"/>
        <v>-6.0493346914920809E-2</v>
      </c>
      <c r="I2921" s="8">
        <v>364.83812999999998</v>
      </c>
      <c r="J2921" s="9">
        <f t="shared" si="182"/>
        <v>0.18952934003910182</v>
      </c>
      <c r="K2921" s="8">
        <v>2415.0744100000002</v>
      </c>
      <c r="L2921" s="8">
        <v>2818.0304700000002</v>
      </c>
      <c r="M2921" s="9">
        <f t="shared" si="183"/>
        <v>0.16685037046125628</v>
      </c>
    </row>
    <row r="2922" spans="1:13" x14ac:dyDescent="0.25">
      <c r="A2922" s="3" t="s">
        <v>262</v>
      </c>
      <c r="B2922" s="3" t="s">
        <v>122</v>
      </c>
      <c r="C2922" s="8">
        <v>0</v>
      </c>
      <c r="D2922" s="8">
        <v>0</v>
      </c>
      <c r="E2922" s="9" t="str">
        <f t="shared" si="180"/>
        <v/>
      </c>
      <c r="F2922" s="8">
        <v>0</v>
      </c>
      <c r="G2922" s="8">
        <v>0</v>
      </c>
      <c r="H2922" s="9" t="str">
        <f t="shared" si="181"/>
        <v/>
      </c>
      <c r="I2922" s="8">
        <v>0</v>
      </c>
      <c r="J2922" s="9" t="str">
        <f t="shared" si="182"/>
        <v/>
      </c>
      <c r="K2922" s="8">
        <v>1.848E-2</v>
      </c>
      <c r="L2922" s="8">
        <v>2.74817</v>
      </c>
      <c r="M2922" s="9">
        <f t="shared" si="183"/>
        <v>147.71049783549785</v>
      </c>
    </row>
    <row r="2923" spans="1:13" x14ac:dyDescent="0.25">
      <c r="A2923" s="3" t="s">
        <v>262</v>
      </c>
      <c r="B2923" s="3" t="s">
        <v>123</v>
      </c>
      <c r="C2923" s="8">
        <v>0</v>
      </c>
      <c r="D2923" s="8">
        <v>0</v>
      </c>
      <c r="E2923" s="9" t="str">
        <f t="shared" si="180"/>
        <v/>
      </c>
      <c r="F2923" s="8">
        <v>3.38</v>
      </c>
      <c r="G2923" s="8">
        <v>2422.0849899999998</v>
      </c>
      <c r="H2923" s="9">
        <f t="shared" si="181"/>
        <v>715.59319230769233</v>
      </c>
      <c r="I2923" s="8">
        <v>40.888069999999999</v>
      </c>
      <c r="J2923" s="9">
        <f t="shared" si="182"/>
        <v>58.23696056086775</v>
      </c>
      <c r="K2923" s="8">
        <v>119.37235</v>
      </c>
      <c r="L2923" s="8">
        <v>2661.3688499999998</v>
      </c>
      <c r="M2923" s="9">
        <f t="shared" si="183"/>
        <v>21.294684238016593</v>
      </c>
    </row>
    <row r="2924" spans="1:13" x14ac:dyDescent="0.25">
      <c r="A2924" s="3" t="s">
        <v>262</v>
      </c>
      <c r="B2924" s="3" t="s">
        <v>124</v>
      </c>
      <c r="C2924" s="8">
        <v>0</v>
      </c>
      <c r="D2924" s="8">
        <v>0</v>
      </c>
      <c r="E2924" s="9" t="str">
        <f t="shared" si="180"/>
        <v/>
      </c>
      <c r="F2924" s="8">
        <v>19.8887</v>
      </c>
      <c r="G2924" s="8">
        <v>508.70037000000002</v>
      </c>
      <c r="H2924" s="9">
        <f t="shared" si="181"/>
        <v>24.577356488860509</v>
      </c>
      <c r="I2924" s="8">
        <v>1205.41023</v>
      </c>
      <c r="J2924" s="9">
        <f t="shared" si="182"/>
        <v>-0.57798568708015696</v>
      </c>
      <c r="K2924" s="8">
        <v>36.278599999999997</v>
      </c>
      <c r="L2924" s="8">
        <v>1769.1616899999999</v>
      </c>
      <c r="M2924" s="9">
        <f t="shared" si="183"/>
        <v>47.76598573263577</v>
      </c>
    </row>
    <row r="2925" spans="1:13" x14ac:dyDescent="0.25">
      <c r="A2925" s="3" t="s">
        <v>262</v>
      </c>
      <c r="B2925" s="3" t="s">
        <v>125</v>
      </c>
      <c r="C2925" s="8">
        <v>0</v>
      </c>
      <c r="D2925" s="8">
        <v>0</v>
      </c>
      <c r="E2925" s="9" t="str">
        <f t="shared" si="180"/>
        <v/>
      </c>
      <c r="F2925" s="8">
        <v>36.151519999999998</v>
      </c>
      <c r="G2925" s="8">
        <v>53.344180000000001</v>
      </c>
      <c r="H2925" s="9">
        <f t="shared" si="181"/>
        <v>0.47557225809592518</v>
      </c>
      <c r="I2925" s="8">
        <v>614.48577999999998</v>
      </c>
      <c r="J2925" s="9">
        <f t="shared" si="182"/>
        <v>-0.91318891057169782</v>
      </c>
      <c r="K2925" s="8">
        <v>381.49428999999998</v>
      </c>
      <c r="L2925" s="8">
        <v>957.94146000000001</v>
      </c>
      <c r="M2925" s="9">
        <f t="shared" si="183"/>
        <v>1.5110243720816898</v>
      </c>
    </row>
    <row r="2926" spans="1:13" x14ac:dyDescent="0.25">
      <c r="A2926" s="3" t="s">
        <v>262</v>
      </c>
      <c r="B2926" s="3" t="s">
        <v>126</v>
      </c>
      <c r="C2926" s="8">
        <v>0</v>
      </c>
      <c r="D2926" s="8">
        <v>0</v>
      </c>
      <c r="E2926" s="9" t="str">
        <f t="shared" si="180"/>
        <v/>
      </c>
      <c r="F2926" s="8">
        <v>11.52239</v>
      </c>
      <c r="G2926" s="8">
        <v>69.227209999999999</v>
      </c>
      <c r="H2926" s="9">
        <f t="shared" si="181"/>
        <v>5.0080599597826492</v>
      </c>
      <c r="I2926" s="8">
        <v>4.8672000000000004</v>
      </c>
      <c r="J2926" s="9">
        <f t="shared" si="182"/>
        <v>13.223210470085469</v>
      </c>
      <c r="K2926" s="8">
        <v>107.26036000000001</v>
      </c>
      <c r="L2926" s="8">
        <v>143.50998000000001</v>
      </c>
      <c r="M2926" s="9">
        <f t="shared" si="183"/>
        <v>0.33795914912088687</v>
      </c>
    </row>
    <row r="2927" spans="1:13" x14ac:dyDescent="0.25">
      <c r="A2927" s="3" t="s">
        <v>262</v>
      </c>
      <c r="B2927" s="3" t="s">
        <v>127</v>
      </c>
      <c r="C2927" s="8">
        <v>0</v>
      </c>
      <c r="D2927" s="8">
        <v>0</v>
      </c>
      <c r="E2927" s="9" t="str">
        <f t="shared" si="180"/>
        <v/>
      </c>
      <c r="F2927" s="8">
        <v>106.04371</v>
      </c>
      <c r="G2927" s="8">
        <v>663.74811999999997</v>
      </c>
      <c r="H2927" s="9">
        <f t="shared" si="181"/>
        <v>5.2591936853208923</v>
      </c>
      <c r="I2927" s="8">
        <v>297.85262999999998</v>
      </c>
      <c r="J2927" s="9">
        <f t="shared" si="182"/>
        <v>1.2284447177787219</v>
      </c>
      <c r="K2927" s="8">
        <v>1379.04123</v>
      </c>
      <c r="L2927" s="8">
        <v>1641.80969</v>
      </c>
      <c r="M2927" s="9">
        <f t="shared" si="183"/>
        <v>0.19054431026692353</v>
      </c>
    </row>
    <row r="2928" spans="1:13" x14ac:dyDescent="0.25">
      <c r="A2928" s="3" t="s">
        <v>262</v>
      </c>
      <c r="B2928" s="3" t="s">
        <v>128</v>
      </c>
      <c r="C2928" s="8">
        <v>0</v>
      </c>
      <c r="D2928" s="8">
        <v>0</v>
      </c>
      <c r="E2928" s="9" t="str">
        <f t="shared" si="180"/>
        <v/>
      </c>
      <c r="F2928" s="8">
        <v>1969.6633400000001</v>
      </c>
      <c r="G2928" s="8">
        <v>1676.8797500000001</v>
      </c>
      <c r="H2928" s="9">
        <f t="shared" si="181"/>
        <v>-0.14864651438351895</v>
      </c>
      <c r="I2928" s="8">
        <v>2336.6130600000001</v>
      </c>
      <c r="J2928" s="9">
        <f t="shared" si="182"/>
        <v>-0.28234598243664699</v>
      </c>
      <c r="K2928" s="8">
        <v>12559.648499999999</v>
      </c>
      <c r="L2928" s="8">
        <v>12086.10182</v>
      </c>
      <c r="M2928" s="9">
        <f t="shared" si="183"/>
        <v>-3.7703816313012228E-2</v>
      </c>
    </row>
    <row r="2929" spans="1:13" x14ac:dyDescent="0.25">
      <c r="A2929" s="3" t="s">
        <v>262</v>
      </c>
      <c r="B2929" s="3" t="s">
        <v>129</v>
      </c>
      <c r="C2929" s="8">
        <v>21.71809</v>
      </c>
      <c r="D2929" s="8">
        <v>0</v>
      </c>
      <c r="E2929" s="9">
        <f t="shared" si="180"/>
        <v>-1</v>
      </c>
      <c r="F2929" s="8">
        <v>542.12707</v>
      </c>
      <c r="G2929" s="8">
        <v>736.27633000000003</v>
      </c>
      <c r="H2929" s="9">
        <f t="shared" si="181"/>
        <v>0.35812500563751604</v>
      </c>
      <c r="I2929" s="8">
        <v>1250.8285800000001</v>
      </c>
      <c r="J2929" s="9">
        <f t="shared" si="182"/>
        <v>-0.41136911822081967</v>
      </c>
      <c r="K2929" s="8">
        <v>4248.7998100000004</v>
      </c>
      <c r="L2929" s="8">
        <v>8209.5396099999998</v>
      </c>
      <c r="M2929" s="9">
        <f t="shared" si="183"/>
        <v>0.93220202812991526</v>
      </c>
    </row>
    <row r="2930" spans="1:13" x14ac:dyDescent="0.25">
      <c r="A2930" s="3" t="s">
        <v>262</v>
      </c>
      <c r="B2930" s="3" t="s">
        <v>130</v>
      </c>
      <c r="C2930" s="8">
        <v>0</v>
      </c>
      <c r="D2930" s="8">
        <v>0</v>
      </c>
      <c r="E2930" s="9" t="str">
        <f t="shared" si="180"/>
        <v/>
      </c>
      <c r="F2930" s="8">
        <v>2.1535600000000001</v>
      </c>
      <c r="G2930" s="8">
        <v>0</v>
      </c>
      <c r="H2930" s="9">
        <f t="shared" si="181"/>
        <v>-1</v>
      </c>
      <c r="I2930" s="8">
        <v>0</v>
      </c>
      <c r="J2930" s="9" t="str">
        <f t="shared" si="182"/>
        <v/>
      </c>
      <c r="K2930" s="8">
        <v>2.53159</v>
      </c>
      <c r="L2930" s="8">
        <v>0.24423</v>
      </c>
      <c r="M2930" s="9">
        <f t="shared" si="183"/>
        <v>-0.90352703241836152</v>
      </c>
    </row>
    <row r="2931" spans="1:13" x14ac:dyDescent="0.25">
      <c r="A2931" s="3" t="s">
        <v>262</v>
      </c>
      <c r="B2931" s="3" t="s">
        <v>132</v>
      </c>
      <c r="C2931" s="8">
        <v>0</v>
      </c>
      <c r="D2931" s="8">
        <v>0</v>
      </c>
      <c r="E2931" s="9" t="str">
        <f t="shared" si="180"/>
        <v/>
      </c>
      <c r="F2931" s="8">
        <v>380.09931</v>
      </c>
      <c r="G2931" s="8">
        <v>56.588850000000001</v>
      </c>
      <c r="H2931" s="9">
        <f t="shared" si="181"/>
        <v>-0.85112088206632097</v>
      </c>
      <c r="I2931" s="8">
        <v>96.418450000000007</v>
      </c>
      <c r="J2931" s="9">
        <f t="shared" si="182"/>
        <v>-0.41309106296564613</v>
      </c>
      <c r="K2931" s="8">
        <v>735.86631999999997</v>
      </c>
      <c r="L2931" s="8">
        <v>1806.8827900000001</v>
      </c>
      <c r="M2931" s="9">
        <f t="shared" si="183"/>
        <v>1.4554497751711208</v>
      </c>
    </row>
    <row r="2932" spans="1:13" x14ac:dyDescent="0.25">
      <c r="A2932" s="3" t="s">
        <v>262</v>
      </c>
      <c r="B2932" s="3" t="s">
        <v>133</v>
      </c>
      <c r="C2932" s="8">
        <v>0</v>
      </c>
      <c r="D2932" s="8">
        <v>0</v>
      </c>
      <c r="E2932" s="9" t="str">
        <f t="shared" si="180"/>
        <v/>
      </c>
      <c r="F2932" s="8">
        <v>8.0000000000000002E-3</v>
      </c>
      <c r="G2932" s="8">
        <v>0</v>
      </c>
      <c r="H2932" s="9">
        <f t="shared" si="181"/>
        <v>-1</v>
      </c>
      <c r="I2932" s="8">
        <v>4.4249999999999998E-2</v>
      </c>
      <c r="J2932" s="9">
        <f t="shared" si="182"/>
        <v>-1</v>
      </c>
      <c r="K2932" s="8">
        <v>65.397120000000001</v>
      </c>
      <c r="L2932" s="8">
        <v>7.4077200000000003</v>
      </c>
      <c r="M2932" s="9">
        <f t="shared" si="183"/>
        <v>-0.88672712192830505</v>
      </c>
    </row>
    <row r="2933" spans="1:13" x14ac:dyDescent="0.25">
      <c r="A2933" s="3" t="s">
        <v>262</v>
      </c>
      <c r="B2933" s="3" t="s">
        <v>134</v>
      </c>
      <c r="C2933" s="8">
        <v>0</v>
      </c>
      <c r="D2933" s="8">
        <v>0</v>
      </c>
      <c r="E2933" s="9" t="str">
        <f t="shared" si="180"/>
        <v/>
      </c>
      <c r="F2933" s="8">
        <v>1949.44245</v>
      </c>
      <c r="G2933" s="8">
        <v>3005.2970599999999</v>
      </c>
      <c r="H2933" s="9">
        <f t="shared" si="181"/>
        <v>0.54161876386758689</v>
      </c>
      <c r="I2933" s="8">
        <v>2648.8569499999999</v>
      </c>
      <c r="J2933" s="9">
        <f t="shared" si="182"/>
        <v>0.13456374456159281</v>
      </c>
      <c r="K2933" s="8">
        <v>21384.35656</v>
      </c>
      <c r="L2933" s="8">
        <v>20140.476340000001</v>
      </c>
      <c r="M2933" s="9">
        <f t="shared" si="183"/>
        <v>-5.816776466993212E-2</v>
      </c>
    </row>
    <row r="2934" spans="1:13" x14ac:dyDescent="0.25">
      <c r="A2934" s="3" t="s">
        <v>262</v>
      </c>
      <c r="B2934" s="3" t="s">
        <v>135</v>
      </c>
      <c r="C2934" s="8">
        <v>0</v>
      </c>
      <c r="D2934" s="8">
        <v>0</v>
      </c>
      <c r="E2934" s="9" t="str">
        <f t="shared" si="180"/>
        <v/>
      </c>
      <c r="F2934" s="8">
        <v>0</v>
      </c>
      <c r="G2934" s="8">
        <v>0</v>
      </c>
      <c r="H2934" s="9" t="str">
        <f t="shared" si="181"/>
        <v/>
      </c>
      <c r="I2934" s="8">
        <v>0</v>
      </c>
      <c r="J2934" s="9" t="str">
        <f t="shared" si="182"/>
        <v/>
      </c>
      <c r="K2934" s="8">
        <v>1.95411</v>
      </c>
      <c r="L2934" s="8">
        <v>0</v>
      </c>
      <c r="M2934" s="9">
        <f t="shared" si="183"/>
        <v>-1</v>
      </c>
    </row>
    <row r="2935" spans="1:13" x14ac:dyDescent="0.25">
      <c r="A2935" s="3" t="s">
        <v>262</v>
      </c>
      <c r="B2935" s="3" t="s">
        <v>136</v>
      </c>
      <c r="C2935" s="8">
        <v>0</v>
      </c>
      <c r="D2935" s="8">
        <v>0</v>
      </c>
      <c r="E2935" s="9" t="str">
        <f t="shared" si="180"/>
        <v/>
      </c>
      <c r="F2935" s="8">
        <v>55.050620000000002</v>
      </c>
      <c r="G2935" s="8">
        <v>97.521749999999997</v>
      </c>
      <c r="H2935" s="9">
        <f t="shared" si="181"/>
        <v>0.7714923101683504</v>
      </c>
      <c r="I2935" s="8">
        <v>166.30197999999999</v>
      </c>
      <c r="J2935" s="9">
        <f t="shared" si="182"/>
        <v>-0.41358635657855669</v>
      </c>
      <c r="K2935" s="8">
        <v>463.96341000000001</v>
      </c>
      <c r="L2935" s="8">
        <v>762.40062</v>
      </c>
      <c r="M2935" s="9">
        <f t="shared" si="183"/>
        <v>0.64323436626177055</v>
      </c>
    </row>
    <row r="2936" spans="1:13" x14ac:dyDescent="0.25">
      <c r="A2936" s="3" t="s">
        <v>262</v>
      </c>
      <c r="B2936" s="3" t="s">
        <v>137</v>
      </c>
      <c r="C2936" s="8">
        <v>0</v>
      </c>
      <c r="D2936" s="8">
        <v>0</v>
      </c>
      <c r="E2936" s="9" t="str">
        <f t="shared" si="180"/>
        <v/>
      </c>
      <c r="F2936" s="8">
        <v>400.54789</v>
      </c>
      <c r="G2936" s="8">
        <v>362.66273999999999</v>
      </c>
      <c r="H2936" s="9">
        <f t="shared" si="181"/>
        <v>-9.4583321859466052E-2</v>
      </c>
      <c r="I2936" s="8">
        <v>773.73701000000005</v>
      </c>
      <c r="J2936" s="9">
        <f t="shared" si="182"/>
        <v>-0.53128422795750718</v>
      </c>
      <c r="K2936" s="8">
        <v>3787.4998099999998</v>
      </c>
      <c r="L2936" s="8">
        <v>6023.6713099999997</v>
      </c>
      <c r="M2936" s="9">
        <f t="shared" si="183"/>
        <v>0.59040834644952755</v>
      </c>
    </row>
    <row r="2937" spans="1:13" x14ac:dyDescent="0.25">
      <c r="A2937" s="3" t="s">
        <v>262</v>
      </c>
      <c r="B2937" s="3" t="s">
        <v>138</v>
      </c>
      <c r="C2937" s="8">
        <v>0</v>
      </c>
      <c r="D2937" s="8">
        <v>0</v>
      </c>
      <c r="E2937" s="9" t="str">
        <f t="shared" si="180"/>
        <v/>
      </c>
      <c r="F2937" s="8">
        <v>49.557369999999999</v>
      </c>
      <c r="G2937" s="8">
        <v>0</v>
      </c>
      <c r="H2937" s="9">
        <f t="shared" si="181"/>
        <v>-1</v>
      </c>
      <c r="I2937" s="8">
        <v>4.0989999999999999E-2</v>
      </c>
      <c r="J2937" s="9">
        <f t="shared" si="182"/>
        <v>-1</v>
      </c>
      <c r="K2937" s="8">
        <v>733.28593999999998</v>
      </c>
      <c r="L2937" s="8">
        <v>15.43858</v>
      </c>
      <c r="M2937" s="9">
        <f t="shared" si="183"/>
        <v>-0.97894603024844573</v>
      </c>
    </row>
    <row r="2938" spans="1:13" x14ac:dyDescent="0.25">
      <c r="A2938" s="3" t="s">
        <v>262</v>
      </c>
      <c r="B2938" s="3" t="s">
        <v>139</v>
      </c>
      <c r="C2938" s="8">
        <v>4.2349399999999999</v>
      </c>
      <c r="D2938" s="8">
        <v>0</v>
      </c>
      <c r="E2938" s="9">
        <f t="shared" si="180"/>
        <v>-1</v>
      </c>
      <c r="F2938" s="8">
        <v>792.71262999999999</v>
      </c>
      <c r="G2938" s="8">
        <v>743.50878999999998</v>
      </c>
      <c r="H2938" s="9">
        <f t="shared" si="181"/>
        <v>-6.2070210739546328E-2</v>
      </c>
      <c r="I2938" s="8">
        <v>662.93510000000003</v>
      </c>
      <c r="J2938" s="9">
        <f t="shared" si="182"/>
        <v>0.12154084162989709</v>
      </c>
      <c r="K2938" s="8">
        <v>3804.5933599999998</v>
      </c>
      <c r="L2938" s="8">
        <v>4687.9563799999996</v>
      </c>
      <c r="M2938" s="9">
        <f t="shared" si="183"/>
        <v>0.23218329435343388</v>
      </c>
    </row>
    <row r="2939" spans="1:13" x14ac:dyDescent="0.25">
      <c r="A2939" s="3" t="s">
        <v>262</v>
      </c>
      <c r="B2939" s="3" t="s">
        <v>140</v>
      </c>
      <c r="C2939" s="8">
        <v>0</v>
      </c>
      <c r="D2939" s="8">
        <v>0</v>
      </c>
      <c r="E2939" s="9" t="str">
        <f t="shared" si="180"/>
        <v/>
      </c>
      <c r="F2939" s="8">
        <v>0</v>
      </c>
      <c r="G2939" s="8">
        <v>6.0842900000000002</v>
      </c>
      <c r="H2939" s="9" t="str">
        <f t="shared" si="181"/>
        <v/>
      </c>
      <c r="I2939" s="8">
        <v>0</v>
      </c>
      <c r="J2939" s="9" t="str">
        <f t="shared" si="182"/>
        <v/>
      </c>
      <c r="K2939" s="8">
        <v>8.3726500000000001</v>
      </c>
      <c r="L2939" s="8">
        <v>26.36429</v>
      </c>
      <c r="M2939" s="9">
        <f t="shared" si="183"/>
        <v>2.1488584856646344</v>
      </c>
    </row>
    <row r="2940" spans="1:13" x14ac:dyDescent="0.25">
      <c r="A2940" s="3" t="s">
        <v>262</v>
      </c>
      <c r="B2940" s="3" t="s">
        <v>141</v>
      </c>
      <c r="C2940" s="8">
        <v>0</v>
      </c>
      <c r="D2940" s="8">
        <v>0</v>
      </c>
      <c r="E2940" s="9" t="str">
        <f t="shared" si="180"/>
        <v/>
      </c>
      <c r="F2940" s="8">
        <v>0</v>
      </c>
      <c r="G2940" s="8">
        <v>0</v>
      </c>
      <c r="H2940" s="9" t="str">
        <f t="shared" si="181"/>
        <v/>
      </c>
      <c r="I2940" s="8">
        <v>6.6750999999999996</v>
      </c>
      <c r="J2940" s="9">
        <f t="shared" si="182"/>
        <v>-1</v>
      </c>
      <c r="K2940" s="8">
        <v>22.020610000000001</v>
      </c>
      <c r="L2940" s="8">
        <v>6.6750999999999996</v>
      </c>
      <c r="M2940" s="9">
        <f t="shared" si="183"/>
        <v>-0.69687034101235157</v>
      </c>
    </row>
    <row r="2941" spans="1:13" x14ac:dyDescent="0.25">
      <c r="A2941" s="3" t="s">
        <v>262</v>
      </c>
      <c r="B2941" s="3" t="s">
        <v>142</v>
      </c>
      <c r="C2941" s="8">
        <v>0</v>
      </c>
      <c r="D2941" s="8">
        <v>0</v>
      </c>
      <c r="E2941" s="9" t="str">
        <f t="shared" si="180"/>
        <v/>
      </c>
      <c r="F2941" s="8">
        <v>181.47163</v>
      </c>
      <c r="G2941" s="8">
        <v>140.22344000000001</v>
      </c>
      <c r="H2941" s="9">
        <f t="shared" si="181"/>
        <v>-0.22729828348375991</v>
      </c>
      <c r="I2941" s="8">
        <v>320.84483999999998</v>
      </c>
      <c r="J2941" s="9">
        <f t="shared" si="182"/>
        <v>-0.56295560184168769</v>
      </c>
      <c r="K2941" s="8">
        <v>1625.7254499999999</v>
      </c>
      <c r="L2941" s="8">
        <v>2596.96713</v>
      </c>
      <c r="M2941" s="9">
        <f t="shared" si="183"/>
        <v>0.59742048080750676</v>
      </c>
    </row>
    <row r="2942" spans="1:13" x14ac:dyDescent="0.25">
      <c r="A2942" s="3" t="s">
        <v>262</v>
      </c>
      <c r="B2942" s="3" t="s">
        <v>143</v>
      </c>
      <c r="C2942" s="8">
        <v>0</v>
      </c>
      <c r="D2942" s="8">
        <v>0</v>
      </c>
      <c r="E2942" s="9" t="str">
        <f t="shared" si="180"/>
        <v/>
      </c>
      <c r="F2942" s="8">
        <v>0</v>
      </c>
      <c r="G2942" s="8">
        <v>1.36073</v>
      </c>
      <c r="H2942" s="9" t="str">
        <f t="shared" si="181"/>
        <v/>
      </c>
      <c r="I2942" s="8">
        <v>0</v>
      </c>
      <c r="J2942" s="9" t="str">
        <f t="shared" si="182"/>
        <v/>
      </c>
      <c r="K2942" s="8">
        <v>18.852070000000001</v>
      </c>
      <c r="L2942" s="8">
        <v>2.5982799999999999</v>
      </c>
      <c r="M2942" s="9">
        <f t="shared" si="183"/>
        <v>-0.8621753473226017</v>
      </c>
    </row>
    <row r="2943" spans="1:13" x14ac:dyDescent="0.25">
      <c r="A2943" s="3" t="s">
        <v>262</v>
      </c>
      <c r="B2943" s="3" t="s">
        <v>144</v>
      </c>
      <c r="C2943" s="8">
        <v>0</v>
      </c>
      <c r="D2943" s="8">
        <v>0</v>
      </c>
      <c r="E2943" s="9" t="str">
        <f t="shared" si="180"/>
        <v/>
      </c>
      <c r="F2943" s="8">
        <v>45.707500000000003</v>
      </c>
      <c r="G2943" s="8">
        <v>0.66369999999999996</v>
      </c>
      <c r="H2943" s="9">
        <f t="shared" si="181"/>
        <v>-0.98547940709949133</v>
      </c>
      <c r="I2943" s="8">
        <v>16.19455</v>
      </c>
      <c r="J2943" s="9">
        <f t="shared" si="182"/>
        <v>-0.9590170767326045</v>
      </c>
      <c r="K2943" s="8">
        <v>901.85005000000001</v>
      </c>
      <c r="L2943" s="8">
        <v>181.11405999999999</v>
      </c>
      <c r="M2943" s="9">
        <f t="shared" si="183"/>
        <v>-0.79917497371098445</v>
      </c>
    </row>
    <row r="2944" spans="1:13" x14ac:dyDescent="0.25">
      <c r="A2944" s="3" t="s">
        <v>262</v>
      </c>
      <c r="B2944" s="3" t="s">
        <v>145</v>
      </c>
      <c r="C2944" s="8">
        <v>0</v>
      </c>
      <c r="D2944" s="8">
        <v>0</v>
      </c>
      <c r="E2944" s="9" t="str">
        <f t="shared" si="180"/>
        <v/>
      </c>
      <c r="F2944" s="8">
        <v>2755.9137099999998</v>
      </c>
      <c r="G2944" s="8">
        <v>4688.2021999999997</v>
      </c>
      <c r="H2944" s="9">
        <f t="shared" si="181"/>
        <v>0.7011425949181842</v>
      </c>
      <c r="I2944" s="8">
        <v>8655.1223900000005</v>
      </c>
      <c r="J2944" s="9">
        <f t="shared" si="182"/>
        <v>-0.45833207333767123</v>
      </c>
      <c r="K2944" s="8">
        <v>15070.410690000001</v>
      </c>
      <c r="L2944" s="8">
        <v>26857.628959999998</v>
      </c>
      <c r="M2944" s="9">
        <f t="shared" si="183"/>
        <v>0.78214313547682068</v>
      </c>
    </row>
    <row r="2945" spans="1:13" x14ac:dyDescent="0.25">
      <c r="A2945" s="3" t="s">
        <v>262</v>
      </c>
      <c r="B2945" s="3" t="s">
        <v>146</v>
      </c>
      <c r="C2945" s="8">
        <v>0</v>
      </c>
      <c r="D2945" s="8">
        <v>0</v>
      </c>
      <c r="E2945" s="9" t="str">
        <f t="shared" si="180"/>
        <v/>
      </c>
      <c r="F2945" s="8">
        <v>17.80547</v>
      </c>
      <c r="G2945" s="8">
        <v>5.0346900000000003</v>
      </c>
      <c r="H2945" s="9">
        <f t="shared" si="181"/>
        <v>-0.71723914055624483</v>
      </c>
      <c r="I2945" s="8">
        <v>33.893320000000003</v>
      </c>
      <c r="J2945" s="9">
        <f t="shared" si="182"/>
        <v>-0.85145479994287965</v>
      </c>
      <c r="K2945" s="8">
        <v>128.22964999999999</v>
      </c>
      <c r="L2945" s="8">
        <v>225.46635000000001</v>
      </c>
      <c r="M2945" s="9">
        <f t="shared" si="183"/>
        <v>0.7583012197257033</v>
      </c>
    </row>
    <row r="2946" spans="1:13" x14ac:dyDescent="0.25">
      <c r="A2946" s="3" t="s">
        <v>262</v>
      </c>
      <c r="B2946" s="3" t="s">
        <v>147</v>
      </c>
      <c r="C2946" s="8">
        <v>0</v>
      </c>
      <c r="D2946" s="8">
        <v>0</v>
      </c>
      <c r="E2946" s="9" t="str">
        <f t="shared" si="180"/>
        <v/>
      </c>
      <c r="F2946" s="8">
        <v>253.80699000000001</v>
      </c>
      <c r="G2946" s="8">
        <v>148.27117999999999</v>
      </c>
      <c r="H2946" s="9">
        <f t="shared" si="181"/>
        <v>-0.41581128242370324</v>
      </c>
      <c r="I2946" s="8">
        <v>291.12988999999999</v>
      </c>
      <c r="J2946" s="9">
        <f t="shared" si="182"/>
        <v>-0.49070437253969357</v>
      </c>
      <c r="K2946" s="8">
        <v>2463.98506</v>
      </c>
      <c r="L2946" s="8">
        <v>1809.3578299999999</v>
      </c>
      <c r="M2946" s="9">
        <f t="shared" si="183"/>
        <v>-0.26567824644196503</v>
      </c>
    </row>
    <row r="2947" spans="1:13" x14ac:dyDescent="0.25">
      <c r="A2947" s="3" t="s">
        <v>262</v>
      </c>
      <c r="B2947" s="3" t="s">
        <v>148</v>
      </c>
      <c r="C2947" s="8">
        <v>0</v>
      </c>
      <c r="D2947" s="8">
        <v>0</v>
      </c>
      <c r="E2947" s="9" t="str">
        <f t="shared" si="180"/>
        <v/>
      </c>
      <c r="F2947" s="8">
        <v>0</v>
      </c>
      <c r="G2947" s="8">
        <v>0</v>
      </c>
      <c r="H2947" s="9" t="str">
        <f t="shared" si="181"/>
        <v/>
      </c>
      <c r="I2947" s="8">
        <v>0</v>
      </c>
      <c r="J2947" s="9" t="str">
        <f t="shared" si="182"/>
        <v/>
      </c>
      <c r="K2947" s="8">
        <v>0</v>
      </c>
      <c r="L2947" s="8">
        <v>0</v>
      </c>
      <c r="M2947" s="9" t="str">
        <f t="shared" si="183"/>
        <v/>
      </c>
    </row>
    <row r="2948" spans="1:13" x14ac:dyDescent="0.25">
      <c r="A2948" s="3" t="s">
        <v>262</v>
      </c>
      <c r="B2948" s="3" t="s">
        <v>149</v>
      </c>
      <c r="C2948" s="8">
        <v>0</v>
      </c>
      <c r="D2948" s="8">
        <v>0</v>
      </c>
      <c r="E2948" s="9" t="str">
        <f t="shared" si="180"/>
        <v/>
      </c>
      <c r="F2948" s="8">
        <v>16.009360000000001</v>
      </c>
      <c r="G2948" s="8">
        <v>0</v>
      </c>
      <c r="H2948" s="9">
        <f t="shared" si="181"/>
        <v>-1</v>
      </c>
      <c r="I2948" s="8">
        <v>8.5242599999999999</v>
      </c>
      <c r="J2948" s="9">
        <f t="shared" si="182"/>
        <v>-1</v>
      </c>
      <c r="K2948" s="8">
        <v>150.71304000000001</v>
      </c>
      <c r="L2948" s="8">
        <v>77.273809999999997</v>
      </c>
      <c r="M2948" s="9">
        <f t="shared" si="183"/>
        <v>-0.48727853940176646</v>
      </c>
    </row>
    <row r="2949" spans="1:13" x14ac:dyDescent="0.25">
      <c r="A2949" s="3" t="s">
        <v>262</v>
      </c>
      <c r="B2949" s="3" t="s">
        <v>150</v>
      </c>
      <c r="C2949" s="8">
        <v>0</v>
      </c>
      <c r="D2949" s="8">
        <v>0</v>
      </c>
      <c r="E2949" s="9" t="str">
        <f t="shared" ref="E2949:E3012" si="184">IF(C2949=0,"",(D2949/C2949-1))</f>
        <v/>
      </c>
      <c r="F2949" s="8">
        <v>0</v>
      </c>
      <c r="G2949" s="8">
        <v>0.22242999999999999</v>
      </c>
      <c r="H2949" s="9" t="str">
        <f t="shared" ref="H2949:H3012" si="185">IF(F2949=0,"",(G2949/F2949-1))</f>
        <v/>
      </c>
      <c r="I2949" s="8">
        <v>0.51966000000000001</v>
      </c>
      <c r="J2949" s="9">
        <f t="shared" ref="J2949:J3012" si="186">IF(I2949=0,"",(G2949/I2949-1))</f>
        <v>-0.571970134318593</v>
      </c>
      <c r="K2949" s="8">
        <v>9.7540000000000002E-2</v>
      </c>
      <c r="L2949" s="8">
        <v>0.99045000000000005</v>
      </c>
      <c r="M2949" s="9">
        <f t="shared" ref="M2949:M3012" si="187">IF(K2949=0,"",(L2949/K2949-1))</f>
        <v>9.154295673569818</v>
      </c>
    </row>
    <row r="2950" spans="1:13" x14ac:dyDescent="0.25">
      <c r="A2950" s="3" t="s">
        <v>262</v>
      </c>
      <c r="B2950" s="3" t="s">
        <v>151</v>
      </c>
      <c r="C2950" s="8">
        <v>0</v>
      </c>
      <c r="D2950" s="8">
        <v>0</v>
      </c>
      <c r="E2950" s="9" t="str">
        <f t="shared" si="184"/>
        <v/>
      </c>
      <c r="F2950" s="8">
        <v>1083.6759199999999</v>
      </c>
      <c r="G2950" s="8">
        <v>3324.74451</v>
      </c>
      <c r="H2950" s="9">
        <f t="shared" si="185"/>
        <v>2.0680247190506922</v>
      </c>
      <c r="I2950" s="8">
        <v>2372.4823799999999</v>
      </c>
      <c r="J2950" s="9">
        <f t="shared" si="186"/>
        <v>0.401377956703729</v>
      </c>
      <c r="K2950" s="8">
        <v>12172.90741</v>
      </c>
      <c r="L2950" s="8">
        <v>23566.04823</v>
      </c>
      <c r="M2950" s="9">
        <f t="shared" si="187"/>
        <v>0.93594245288028532</v>
      </c>
    </row>
    <row r="2951" spans="1:13" x14ac:dyDescent="0.25">
      <c r="A2951" s="3" t="s">
        <v>262</v>
      </c>
      <c r="B2951" s="3" t="s">
        <v>152</v>
      </c>
      <c r="C2951" s="8">
        <v>0</v>
      </c>
      <c r="D2951" s="8">
        <v>0</v>
      </c>
      <c r="E2951" s="9" t="str">
        <f t="shared" si="184"/>
        <v/>
      </c>
      <c r="F2951" s="8">
        <v>1530.9995100000001</v>
      </c>
      <c r="G2951" s="8">
        <v>99.747609999999995</v>
      </c>
      <c r="H2951" s="9">
        <f t="shared" si="185"/>
        <v>-0.93484804577109237</v>
      </c>
      <c r="I2951" s="8">
        <v>146.71399</v>
      </c>
      <c r="J2951" s="9">
        <f t="shared" si="186"/>
        <v>-0.32012202789931621</v>
      </c>
      <c r="K2951" s="8">
        <v>4200.17443</v>
      </c>
      <c r="L2951" s="8">
        <v>1430.12105</v>
      </c>
      <c r="M2951" s="9">
        <f t="shared" si="187"/>
        <v>-0.65950912900538761</v>
      </c>
    </row>
    <row r="2952" spans="1:13" x14ac:dyDescent="0.25">
      <c r="A2952" s="3" t="s">
        <v>262</v>
      </c>
      <c r="B2952" s="3" t="s">
        <v>153</v>
      </c>
      <c r="C2952" s="8">
        <v>103.9396</v>
      </c>
      <c r="D2952" s="8">
        <v>0</v>
      </c>
      <c r="E2952" s="9">
        <f t="shared" si="184"/>
        <v>-1</v>
      </c>
      <c r="F2952" s="8">
        <v>7606.8943099999997</v>
      </c>
      <c r="G2952" s="8">
        <v>9005.3229599999995</v>
      </c>
      <c r="H2952" s="9">
        <f t="shared" si="185"/>
        <v>0.18383700272549208</v>
      </c>
      <c r="I2952" s="8">
        <v>9201.5541200000007</v>
      </c>
      <c r="J2952" s="9">
        <f t="shared" si="186"/>
        <v>-2.1325871417034237E-2</v>
      </c>
      <c r="K2952" s="8">
        <v>34323.80169</v>
      </c>
      <c r="L2952" s="8">
        <v>52623.555370000002</v>
      </c>
      <c r="M2952" s="9">
        <f t="shared" si="187"/>
        <v>0.53315054798639938</v>
      </c>
    </row>
    <row r="2953" spans="1:13" x14ac:dyDescent="0.25">
      <c r="A2953" s="3" t="s">
        <v>262</v>
      </c>
      <c r="B2953" s="3" t="s">
        <v>154</v>
      </c>
      <c r="C2953" s="8">
        <v>0</v>
      </c>
      <c r="D2953" s="8">
        <v>0</v>
      </c>
      <c r="E2953" s="9" t="str">
        <f t="shared" si="184"/>
        <v/>
      </c>
      <c r="F2953" s="8">
        <v>13.27054</v>
      </c>
      <c r="G2953" s="8">
        <v>5.3398599999999998</v>
      </c>
      <c r="H2953" s="9">
        <f t="shared" si="185"/>
        <v>-0.59761547005622984</v>
      </c>
      <c r="I2953" s="8">
        <v>60.425559999999997</v>
      </c>
      <c r="J2953" s="9">
        <f t="shared" si="186"/>
        <v>-0.91162911853857875</v>
      </c>
      <c r="K2953" s="8">
        <v>198.35075000000001</v>
      </c>
      <c r="L2953" s="8">
        <v>322.16215999999997</v>
      </c>
      <c r="M2953" s="9">
        <f t="shared" si="187"/>
        <v>0.62420439549636164</v>
      </c>
    </row>
    <row r="2954" spans="1:13" x14ac:dyDescent="0.25">
      <c r="A2954" s="3" t="s">
        <v>262</v>
      </c>
      <c r="B2954" s="3" t="s">
        <v>155</v>
      </c>
      <c r="C2954" s="8">
        <v>5.6099999999999997E-2</v>
      </c>
      <c r="D2954" s="8">
        <v>0</v>
      </c>
      <c r="E2954" s="9">
        <f t="shared" si="184"/>
        <v>-1</v>
      </c>
      <c r="F2954" s="8">
        <v>118.01299</v>
      </c>
      <c r="G2954" s="8">
        <v>143.79734999999999</v>
      </c>
      <c r="H2954" s="9">
        <f t="shared" si="185"/>
        <v>0.21848747328577978</v>
      </c>
      <c r="I2954" s="8">
        <v>275.40356000000003</v>
      </c>
      <c r="J2954" s="9">
        <f t="shared" si="186"/>
        <v>-0.47786677122111287</v>
      </c>
      <c r="K2954" s="8">
        <v>500.86550999999997</v>
      </c>
      <c r="L2954" s="8">
        <v>794.39210000000003</v>
      </c>
      <c r="M2954" s="9">
        <f t="shared" si="187"/>
        <v>0.58603873522854477</v>
      </c>
    </row>
    <row r="2955" spans="1:13" x14ac:dyDescent="0.25">
      <c r="A2955" s="3" t="s">
        <v>262</v>
      </c>
      <c r="B2955" s="3" t="s">
        <v>156</v>
      </c>
      <c r="C2955" s="8">
        <v>0</v>
      </c>
      <c r="D2955" s="8">
        <v>0</v>
      </c>
      <c r="E2955" s="9" t="str">
        <f t="shared" si="184"/>
        <v/>
      </c>
      <c r="F2955" s="8">
        <v>14.63308</v>
      </c>
      <c r="G2955" s="8">
        <v>5.2826000000000004</v>
      </c>
      <c r="H2955" s="9">
        <f t="shared" si="185"/>
        <v>-0.63899602817725309</v>
      </c>
      <c r="I2955" s="8">
        <v>47.071429999999999</v>
      </c>
      <c r="J2955" s="9">
        <f t="shared" si="186"/>
        <v>-0.88777481372458833</v>
      </c>
      <c r="K2955" s="8">
        <v>217.74052</v>
      </c>
      <c r="L2955" s="8">
        <v>300.64411000000001</v>
      </c>
      <c r="M2955" s="9">
        <f t="shared" si="187"/>
        <v>0.38074488845714161</v>
      </c>
    </row>
    <row r="2956" spans="1:13" x14ac:dyDescent="0.25">
      <c r="A2956" s="3" t="s">
        <v>262</v>
      </c>
      <c r="B2956" s="3" t="s">
        <v>157</v>
      </c>
      <c r="C2956" s="8">
        <v>0</v>
      </c>
      <c r="D2956" s="8">
        <v>0</v>
      </c>
      <c r="E2956" s="9" t="str">
        <f t="shared" si="184"/>
        <v/>
      </c>
      <c r="F2956" s="8">
        <v>20.752469999999999</v>
      </c>
      <c r="G2956" s="8">
        <v>20.442</v>
      </c>
      <c r="H2956" s="9">
        <f t="shared" si="185"/>
        <v>-1.4960628782983321E-2</v>
      </c>
      <c r="I2956" s="8">
        <v>64.35848</v>
      </c>
      <c r="J2956" s="9">
        <f t="shared" si="186"/>
        <v>-0.68237285902339528</v>
      </c>
      <c r="K2956" s="8">
        <v>386.98630000000003</v>
      </c>
      <c r="L2956" s="8">
        <v>468.05380000000002</v>
      </c>
      <c r="M2956" s="9">
        <f t="shared" si="187"/>
        <v>0.20948416003357218</v>
      </c>
    </row>
    <row r="2957" spans="1:13" x14ac:dyDescent="0.25">
      <c r="A2957" s="3" t="s">
        <v>262</v>
      </c>
      <c r="B2957" s="3" t="s">
        <v>158</v>
      </c>
      <c r="C2957" s="8">
        <v>0</v>
      </c>
      <c r="D2957" s="8">
        <v>0</v>
      </c>
      <c r="E2957" s="9" t="str">
        <f t="shared" si="184"/>
        <v/>
      </c>
      <c r="F2957" s="8">
        <v>0</v>
      </c>
      <c r="G2957" s="8">
        <v>0</v>
      </c>
      <c r="H2957" s="9" t="str">
        <f t="shared" si="185"/>
        <v/>
      </c>
      <c r="I2957" s="8">
        <v>0</v>
      </c>
      <c r="J2957" s="9" t="str">
        <f t="shared" si="186"/>
        <v/>
      </c>
      <c r="K2957" s="8">
        <v>30.71782</v>
      </c>
      <c r="L2957" s="8">
        <v>0</v>
      </c>
      <c r="M2957" s="9">
        <f t="shared" si="187"/>
        <v>-1</v>
      </c>
    </row>
    <row r="2958" spans="1:13" x14ac:dyDescent="0.25">
      <c r="A2958" s="3" t="s">
        <v>262</v>
      </c>
      <c r="B2958" s="3" t="s">
        <v>159</v>
      </c>
      <c r="C2958" s="8">
        <v>0</v>
      </c>
      <c r="D2958" s="8">
        <v>0</v>
      </c>
      <c r="E2958" s="9" t="str">
        <f t="shared" si="184"/>
        <v/>
      </c>
      <c r="F2958" s="8">
        <v>0</v>
      </c>
      <c r="G2958" s="8">
        <v>0</v>
      </c>
      <c r="H2958" s="9" t="str">
        <f t="shared" si="185"/>
        <v/>
      </c>
      <c r="I2958" s="8">
        <v>13</v>
      </c>
      <c r="J2958" s="9">
        <f t="shared" si="186"/>
        <v>-1</v>
      </c>
      <c r="K2958" s="8">
        <v>0</v>
      </c>
      <c r="L2958" s="8">
        <v>13</v>
      </c>
      <c r="M2958" s="9" t="str">
        <f t="shared" si="187"/>
        <v/>
      </c>
    </row>
    <row r="2959" spans="1:13" x14ac:dyDescent="0.25">
      <c r="A2959" s="3" t="s">
        <v>262</v>
      </c>
      <c r="B2959" s="3" t="s">
        <v>160</v>
      </c>
      <c r="C2959" s="8">
        <v>0</v>
      </c>
      <c r="D2959" s="8">
        <v>0</v>
      </c>
      <c r="E2959" s="9" t="str">
        <f t="shared" si="184"/>
        <v/>
      </c>
      <c r="F2959" s="8">
        <v>4.0918999999999999</v>
      </c>
      <c r="G2959" s="8">
        <v>10.501200000000001</v>
      </c>
      <c r="H2959" s="9">
        <f t="shared" si="185"/>
        <v>1.566338375815636</v>
      </c>
      <c r="I2959" s="8">
        <v>0</v>
      </c>
      <c r="J2959" s="9" t="str">
        <f t="shared" si="186"/>
        <v/>
      </c>
      <c r="K2959" s="8">
        <v>41.566070000000003</v>
      </c>
      <c r="L2959" s="8">
        <v>96.600819999999999</v>
      </c>
      <c r="M2959" s="9">
        <f t="shared" si="187"/>
        <v>1.3240306336394081</v>
      </c>
    </row>
    <row r="2960" spans="1:13" x14ac:dyDescent="0.25">
      <c r="A2960" s="3" t="s">
        <v>262</v>
      </c>
      <c r="B2960" s="3" t="s">
        <v>161</v>
      </c>
      <c r="C2960" s="8">
        <v>0</v>
      </c>
      <c r="D2960" s="8">
        <v>0</v>
      </c>
      <c r="E2960" s="9" t="str">
        <f t="shared" si="184"/>
        <v/>
      </c>
      <c r="F2960" s="8">
        <v>17.425979999999999</v>
      </c>
      <c r="G2960" s="8">
        <v>0.37940000000000002</v>
      </c>
      <c r="H2960" s="9">
        <f t="shared" si="185"/>
        <v>-0.97822791028108602</v>
      </c>
      <c r="I2960" s="8">
        <v>19.466570000000001</v>
      </c>
      <c r="J2960" s="9">
        <f t="shared" si="186"/>
        <v>-0.98051017719094835</v>
      </c>
      <c r="K2960" s="8">
        <v>173.94230999999999</v>
      </c>
      <c r="L2960" s="8">
        <v>73.008679999999998</v>
      </c>
      <c r="M2960" s="9">
        <f t="shared" si="187"/>
        <v>-0.5802707230920412</v>
      </c>
    </row>
    <row r="2961" spans="1:13" x14ac:dyDescent="0.25">
      <c r="A2961" s="3" t="s">
        <v>262</v>
      </c>
      <c r="B2961" s="3" t="s">
        <v>162</v>
      </c>
      <c r="C2961" s="8">
        <v>0</v>
      </c>
      <c r="D2961" s="8">
        <v>0</v>
      </c>
      <c r="E2961" s="9" t="str">
        <f t="shared" si="184"/>
        <v/>
      </c>
      <c r="F2961" s="8">
        <v>495.85277000000002</v>
      </c>
      <c r="G2961" s="8">
        <v>3280.6149799999998</v>
      </c>
      <c r="H2961" s="9">
        <f t="shared" si="185"/>
        <v>5.6161069948242899</v>
      </c>
      <c r="I2961" s="8">
        <v>2486.7453700000001</v>
      </c>
      <c r="J2961" s="9">
        <f t="shared" si="186"/>
        <v>0.3192404094030743</v>
      </c>
      <c r="K2961" s="8">
        <v>22821.394339999999</v>
      </c>
      <c r="L2961" s="8">
        <v>18782.69022</v>
      </c>
      <c r="M2961" s="9">
        <f t="shared" si="187"/>
        <v>-0.17697008604426923</v>
      </c>
    </row>
    <row r="2962" spans="1:13" x14ac:dyDescent="0.25">
      <c r="A2962" s="3" t="s">
        <v>262</v>
      </c>
      <c r="B2962" s="3" t="s">
        <v>163</v>
      </c>
      <c r="C2962" s="8">
        <v>0</v>
      </c>
      <c r="D2962" s="8">
        <v>0</v>
      </c>
      <c r="E2962" s="9" t="str">
        <f t="shared" si="184"/>
        <v/>
      </c>
      <c r="F2962" s="8">
        <v>12.638780000000001</v>
      </c>
      <c r="G2962" s="8">
        <v>0</v>
      </c>
      <c r="H2962" s="9">
        <f t="shared" si="185"/>
        <v>-1</v>
      </c>
      <c r="I2962" s="8">
        <v>12.99962</v>
      </c>
      <c r="J2962" s="9">
        <f t="shared" si="186"/>
        <v>-1</v>
      </c>
      <c r="K2962" s="8">
        <v>48.955109999999998</v>
      </c>
      <c r="L2962" s="8">
        <v>28.485959999999999</v>
      </c>
      <c r="M2962" s="9">
        <f t="shared" si="187"/>
        <v>-0.41812080495784809</v>
      </c>
    </row>
    <row r="2963" spans="1:13" x14ac:dyDescent="0.25">
      <c r="A2963" s="3" t="s">
        <v>262</v>
      </c>
      <c r="B2963" s="3" t="s">
        <v>263</v>
      </c>
      <c r="C2963" s="8">
        <v>0</v>
      </c>
      <c r="D2963" s="8">
        <v>0</v>
      </c>
      <c r="E2963" s="9" t="str">
        <f t="shared" si="184"/>
        <v/>
      </c>
      <c r="F2963" s="8">
        <v>0</v>
      </c>
      <c r="G2963" s="8">
        <v>0</v>
      </c>
      <c r="H2963" s="9" t="str">
        <f t="shared" si="185"/>
        <v/>
      </c>
      <c r="I2963" s="8">
        <v>0</v>
      </c>
      <c r="J2963" s="9" t="str">
        <f t="shared" si="186"/>
        <v/>
      </c>
      <c r="K2963" s="8">
        <v>0</v>
      </c>
      <c r="L2963" s="8">
        <v>0</v>
      </c>
      <c r="M2963" s="9" t="str">
        <f t="shared" si="187"/>
        <v/>
      </c>
    </row>
    <row r="2964" spans="1:13" x14ac:dyDescent="0.25">
      <c r="A2964" s="3" t="s">
        <v>262</v>
      </c>
      <c r="B2964" s="3" t="s">
        <v>164</v>
      </c>
      <c r="C2964" s="8">
        <v>0</v>
      </c>
      <c r="D2964" s="8">
        <v>0</v>
      </c>
      <c r="E2964" s="9" t="str">
        <f t="shared" si="184"/>
        <v/>
      </c>
      <c r="F2964" s="8">
        <v>266.04563999999999</v>
      </c>
      <c r="G2964" s="8">
        <v>772.29935</v>
      </c>
      <c r="H2964" s="9">
        <f t="shared" si="185"/>
        <v>1.9028829414381683</v>
      </c>
      <c r="I2964" s="8">
        <v>765.32365000000004</v>
      </c>
      <c r="J2964" s="9">
        <f t="shared" si="186"/>
        <v>9.114705915595156E-3</v>
      </c>
      <c r="K2964" s="8">
        <v>6938.3130600000004</v>
      </c>
      <c r="L2964" s="8">
        <v>16215.422339999999</v>
      </c>
      <c r="M2964" s="9">
        <f t="shared" si="187"/>
        <v>1.3370842739113877</v>
      </c>
    </row>
    <row r="2965" spans="1:13" x14ac:dyDescent="0.25">
      <c r="A2965" s="3" t="s">
        <v>262</v>
      </c>
      <c r="B2965" s="3" t="s">
        <v>165</v>
      </c>
      <c r="C2965" s="8">
        <v>0</v>
      </c>
      <c r="D2965" s="8">
        <v>0</v>
      </c>
      <c r="E2965" s="9" t="str">
        <f t="shared" si="184"/>
        <v/>
      </c>
      <c r="F2965" s="8">
        <v>0</v>
      </c>
      <c r="G2965" s="8">
        <v>0</v>
      </c>
      <c r="H2965" s="9" t="str">
        <f t="shared" si="185"/>
        <v/>
      </c>
      <c r="I2965" s="8">
        <v>0</v>
      </c>
      <c r="J2965" s="9" t="str">
        <f t="shared" si="186"/>
        <v/>
      </c>
      <c r="K2965" s="8">
        <v>0</v>
      </c>
      <c r="L2965" s="8">
        <v>0</v>
      </c>
      <c r="M2965" s="9" t="str">
        <f t="shared" si="187"/>
        <v/>
      </c>
    </row>
    <row r="2966" spans="1:13" x14ac:dyDescent="0.25">
      <c r="A2966" s="3" t="s">
        <v>262</v>
      </c>
      <c r="B2966" s="3" t="s">
        <v>166</v>
      </c>
      <c r="C2966" s="8">
        <v>0</v>
      </c>
      <c r="D2966" s="8">
        <v>0</v>
      </c>
      <c r="E2966" s="9" t="str">
        <f t="shared" si="184"/>
        <v/>
      </c>
      <c r="F2966" s="8">
        <v>1210.20225</v>
      </c>
      <c r="G2966" s="8">
        <v>3092.7367399999998</v>
      </c>
      <c r="H2966" s="9">
        <f t="shared" si="185"/>
        <v>1.5555536192400896</v>
      </c>
      <c r="I2966" s="8">
        <v>914.45703000000003</v>
      </c>
      <c r="J2966" s="9">
        <f t="shared" si="186"/>
        <v>2.3820470930164972</v>
      </c>
      <c r="K2966" s="8">
        <v>5505.0428700000002</v>
      </c>
      <c r="L2966" s="8">
        <v>7575.2195400000001</v>
      </c>
      <c r="M2966" s="9">
        <f t="shared" si="187"/>
        <v>0.37605096252411196</v>
      </c>
    </row>
    <row r="2967" spans="1:13" x14ac:dyDescent="0.25">
      <c r="A2967" s="3" t="s">
        <v>262</v>
      </c>
      <c r="B2967" s="3" t="s">
        <v>167</v>
      </c>
      <c r="C2967" s="8">
        <v>0</v>
      </c>
      <c r="D2967" s="8">
        <v>0</v>
      </c>
      <c r="E2967" s="9" t="str">
        <f t="shared" si="184"/>
        <v/>
      </c>
      <c r="F2967" s="8">
        <v>957.13428999999996</v>
      </c>
      <c r="G2967" s="8">
        <v>479.57096000000001</v>
      </c>
      <c r="H2967" s="9">
        <f t="shared" si="185"/>
        <v>-0.49895122867241537</v>
      </c>
      <c r="I2967" s="8">
        <v>679.66794000000004</v>
      </c>
      <c r="J2967" s="9">
        <f t="shared" si="186"/>
        <v>-0.29440402912045549</v>
      </c>
      <c r="K2967" s="8">
        <v>4694.3596500000003</v>
      </c>
      <c r="L2967" s="8">
        <v>4278.6283999999996</v>
      </c>
      <c r="M2967" s="9">
        <f t="shared" si="187"/>
        <v>-8.8559735724552113E-2</v>
      </c>
    </row>
    <row r="2968" spans="1:13" x14ac:dyDescent="0.25">
      <c r="A2968" s="3" t="s">
        <v>262</v>
      </c>
      <c r="B2968" s="3" t="s">
        <v>168</v>
      </c>
      <c r="C2968" s="8">
        <v>0</v>
      </c>
      <c r="D2968" s="8">
        <v>0</v>
      </c>
      <c r="E2968" s="9" t="str">
        <f t="shared" si="184"/>
        <v/>
      </c>
      <c r="F2968" s="8">
        <v>401.00355999999999</v>
      </c>
      <c r="G2968" s="8">
        <v>143.98093</v>
      </c>
      <c r="H2968" s="9">
        <f t="shared" si="185"/>
        <v>-0.64094849931008091</v>
      </c>
      <c r="I2968" s="8">
        <v>92.134360000000001</v>
      </c>
      <c r="J2968" s="9">
        <f t="shared" si="186"/>
        <v>0.562727846592737</v>
      </c>
      <c r="K2968" s="8">
        <v>2231.5052599999999</v>
      </c>
      <c r="L2968" s="8">
        <v>1387.1189899999999</v>
      </c>
      <c r="M2968" s="9">
        <f t="shared" si="187"/>
        <v>-0.37839313450688439</v>
      </c>
    </row>
    <row r="2969" spans="1:13" x14ac:dyDescent="0.25">
      <c r="A2969" s="3" t="s">
        <v>262</v>
      </c>
      <c r="B2969" s="3" t="s">
        <v>169</v>
      </c>
      <c r="C2969" s="8">
        <v>0</v>
      </c>
      <c r="D2969" s="8">
        <v>0</v>
      </c>
      <c r="E2969" s="9" t="str">
        <f t="shared" si="184"/>
        <v/>
      </c>
      <c r="F2969" s="8">
        <v>0</v>
      </c>
      <c r="G2969" s="8">
        <v>0</v>
      </c>
      <c r="H2969" s="9" t="str">
        <f t="shared" si="185"/>
        <v/>
      </c>
      <c r="I2969" s="8">
        <v>0</v>
      </c>
      <c r="J2969" s="9" t="str">
        <f t="shared" si="186"/>
        <v/>
      </c>
      <c r="K2969" s="8">
        <v>7.5450000000000003E-2</v>
      </c>
      <c r="L2969" s="8">
        <v>0</v>
      </c>
      <c r="M2969" s="9">
        <f t="shared" si="187"/>
        <v>-1</v>
      </c>
    </row>
    <row r="2970" spans="1:13" x14ac:dyDescent="0.25">
      <c r="A2970" s="3" t="s">
        <v>262</v>
      </c>
      <c r="B2970" s="3" t="s">
        <v>170</v>
      </c>
      <c r="C2970" s="8">
        <v>0</v>
      </c>
      <c r="D2970" s="8">
        <v>0</v>
      </c>
      <c r="E2970" s="9" t="str">
        <f t="shared" si="184"/>
        <v/>
      </c>
      <c r="F2970" s="8">
        <v>83.8</v>
      </c>
      <c r="G2970" s="8">
        <v>64.308149999999998</v>
      </c>
      <c r="H2970" s="9">
        <f t="shared" si="185"/>
        <v>-0.23259964200477323</v>
      </c>
      <c r="I2970" s="8">
        <v>0</v>
      </c>
      <c r="J2970" s="9" t="str">
        <f t="shared" si="186"/>
        <v/>
      </c>
      <c r="K2970" s="8">
        <v>243.095</v>
      </c>
      <c r="L2970" s="8">
        <v>144.7261</v>
      </c>
      <c r="M2970" s="9">
        <f t="shared" si="187"/>
        <v>-0.40465209074641595</v>
      </c>
    </row>
    <row r="2971" spans="1:13" x14ac:dyDescent="0.25">
      <c r="A2971" s="3" t="s">
        <v>262</v>
      </c>
      <c r="B2971" s="3" t="s">
        <v>171</v>
      </c>
      <c r="C2971" s="8">
        <v>0</v>
      </c>
      <c r="D2971" s="8">
        <v>0</v>
      </c>
      <c r="E2971" s="9" t="str">
        <f t="shared" si="184"/>
        <v/>
      </c>
      <c r="F2971" s="8">
        <v>1519.90299</v>
      </c>
      <c r="G2971" s="8">
        <v>2015.4489699999999</v>
      </c>
      <c r="H2971" s="9">
        <f t="shared" si="185"/>
        <v>0.32603790061627547</v>
      </c>
      <c r="I2971" s="8">
        <v>2160.7703700000002</v>
      </c>
      <c r="J2971" s="9">
        <f t="shared" si="186"/>
        <v>-6.7254439443280689E-2</v>
      </c>
      <c r="K2971" s="8">
        <v>4890.0011000000004</v>
      </c>
      <c r="L2971" s="8">
        <v>22683.616119999999</v>
      </c>
      <c r="M2971" s="9">
        <f t="shared" si="187"/>
        <v>3.6387752591712088</v>
      </c>
    </row>
    <row r="2972" spans="1:13" x14ac:dyDescent="0.25">
      <c r="A2972" s="3" t="s">
        <v>262</v>
      </c>
      <c r="B2972" s="3" t="s">
        <v>172</v>
      </c>
      <c r="C2972" s="8">
        <v>0</v>
      </c>
      <c r="D2972" s="8">
        <v>0</v>
      </c>
      <c r="E2972" s="9" t="str">
        <f t="shared" si="184"/>
        <v/>
      </c>
      <c r="F2972" s="8">
        <v>2034.38219</v>
      </c>
      <c r="G2972" s="8">
        <v>7191.7490900000003</v>
      </c>
      <c r="H2972" s="9">
        <f t="shared" si="185"/>
        <v>2.5351022661086118</v>
      </c>
      <c r="I2972" s="8">
        <v>2636.1031699999999</v>
      </c>
      <c r="J2972" s="9">
        <f t="shared" si="186"/>
        <v>1.7281743642833223</v>
      </c>
      <c r="K2972" s="8">
        <v>12413.98366</v>
      </c>
      <c r="L2972" s="8">
        <v>38138.89776</v>
      </c>
      <c r="M2972" s="9">
        <f t="shared" si="187"/>
        <v>2.0722529370559846</v>
      </c>
    </row>
    <row r="2973" spans="1:13" x14ac:dyDescent="0.25">
      <c r="A2973" s="3" t="s">
        <v>262</v>
      </c>
      <c r="B2973" s="3" t="s">
        <v>173</v>
      </c>
      <c r="C2973" s="8">
        <v>0</v>
      </c>
      <c r="D2973" s="8">
        <v>0</v>
      </c>
      <c r="E2973" s="9" t="str">
        <f t="shared" si="184"/>
        <v/>
      </c>
      <c r="F2973" s="8">
        <v>584.11969999999997</v>
      </c>
      <c r="G2973" s="8">
        <v>1239.78684</v>
      </c>
      <c r="H2973" s="9">
        <f t="shared" si="185"/>
        <v>1.1224876339558487</v>
      </c>
      <c r="I2973" s="8">
        <v>936.62183000000005</v>
      </c>
      <c r="J2973" s="9">
        <f t="shared" si="186"/>
        <v>0.3236792057259652</v>
      </c>
      <c r="K2973" s="8">
        <v>5127.4087200000004</v>
      </c>
      <c r="L2973" s="8">
        <v>7807.9771499999997</v>
      </c>
      <c r="M2973" s="9">
        <f t="shared" si="187"/>
        <v>0.52279203324364576</v>
      </c>
    </row>
    <row r="2974" spans="1:13" x14ac:dyDescent="0.25">
      <c r="A2974" s="3" t="s">
        <v>262</v>
      </c>
      <c r="B2974" s="3" t="s">
        <v>174</v>
      </c>
      <c r="C2974" s="8">
        <v>187.92355000000001</v>
      </c>
      <c r="D2974" s="8">
        <v>0</v>
      </c>
      <c r="E2974" s="9">
        <f t="shared" si="184"/>
        <v>-1</v>
      </c>
      <c r="F2974" s="8">
        <v>11841.483319999999</v>
      </c>
      <c r="G2974" s="8">
        <v>11425.05874</v>
      </c>
      <c r="H2974" s="9">
        <f t="shared" si="185"/>
        <v>-3.5166589247874636E-2</v>
      </c>
      <c r="I2974" s="8">
        <v>13945.28505</v>
      </c>
      <c r="J2974" s="9">
        <f t="shared" si="186"/>
        <v>-0.1807224664798085</v>
      </c>
      <c r="K2974" s="8">
        <v>72322.658769999995</v>
      </c>
      <c r="L2974" s="8">
        <v>97777.578240000003</v>
      </c>
      <c r="M2974" s="9">
        <f t="shared" si="187"/>
        <v>0.35196326992003391</v>
      </c>
    </row>
    <row r="2975" spans="1:13" x14ac:dyDescent="0.25">
      <c r="A2975" s="3" t="s">
        <v>262</v>
      </c>
      <c r="B2975" s="3" t="s">
        <v>175</v>
      </c>
      <c r="C2975" s="8">
        <v>0</v>
      </c>
      <c r="D2975" s="8">
        <v>0</v>
      </c>
      <c r="E2975" s="9" t="str">
        <f t="shared" si="184"/>
        <v/>
      </c>
      <c r="F2975" s="8">
        <v>0.65858000000000005</v>
      </c>
      <c r="G2975" s="8">
        <v>176.25176999999999</v>
      </c>
      <c r="H2975" s="9">
        <f t="shared" si="185"/>
        <v>266.62393331106318</v>
      </c>
      <c r="I2975" s="8">
        <v>0.13582</v>
      </c>
      <c r="J2975" s="9">
        <f t="shared" si="186"/>
        <v>1296.686423207186</v>
      </c>
      <c r="K2975" s="8">
        <v>62.693390000000001</v>
      </c>
      <c r="L2975" s="8">
        <v>186.77545000000001</v>
      </c>
      <c r="M2975" s="9">
        <f t="shared" si="187"/>
        <v>1.9791888746166064</v>
      </c>
    </row>
    <row r="2976" spans="1:13" x14ac:dyDescent="0.25">
      <c r="A2976" s="3" t="s">
        <v>262</v>
      </c>
      <c r="B2976" s="3" t="s">
        <v>176</v>
      </c>
      <c r="C2976" s="8">
        <v>0</v>
      </c>
      <c r="D2976" s="8">
        <v>0</v>
      </c>
      <c r="E2976" s="9" t="str">
        <f t="shared" si="184"/>
        <v/>
      </c>
      <c r="F2976" s="8">
        <v>3548.4072500000002</v>
      </c>
      <c r="G2976" s="8">
        <v>7279.0519400000003</v>
      </c>
      <c r="H2976" s="9">
        <f t="shared" si="185"/>
        <v>1.0513575323125606</v>
      </c>
      <c r="I2976" s="8">
        <v>10318.07927</v>
      </c>
      <c r="J2976" s="9">
        <f t="shared" si="186"/>
        <v>-0.29453421033854876</v>
      </c>
      <c r="K2976" s="8">
        <v>26960.818780000001</v>
      </c>
      <c r="L2976" s="8">
        <v>46242.960200000001</v>
      </c>
      <c r="M2976" s="9">
        <f t="shared" si="187"/>
        <v>0.71519124019719404</v>
      </c>
    </row>
    <row r="2977" spans="1:13" x14ac:dyDescent="0.25">
      <c r="A2977" s="3" t="s">
        <v>262</v>
      </c>
      <c r="B2977" s="3" t="s">
        <v>177</v>
      </c>
      <c r="C2977" s="8">
        <v>0</v>
      </c>
      <c r="D2977" s="8">
        <v>0</v>
      </c>
      <c r="E2977" s="9" t="str">
        <f t="shared" si="184"/>
        <v/>
      </c>
      <c r="F2977" s="8">
        <v>0</v>
      </c>
      <c r="G2977" s="8">
        <v>0</v>
      </c>
      <c r="H2977" s="9" t="str">
        <f t="shared" si="185"/>
        <v/>
      </c>
      <c r="I2977" s="8">
        <v>0</v>
      </c>
      <c r="J2977" s="9" t="str">
        <f t="shared" si="186"/>
        <v/>
      </c>
      <c r="K2977" s="8">
        <v>0</v>
      </c>
      <c r="L2977" s="8">
        <v>5.0000000000000001E-4</v>
      </c>
      <c r="M2977" s="9" t="str">
        <f t="shared" si="187"/>
        <v/>
      </c>
    </row>
    <row r="2978" spans="1:13" x14ac:dyDescent="0.25">
      <c r="A2978" s="3" t="s">
        <v>262</v>
      </c>
      <c r="B2978" s="3" t="s">
        <v>237</v>
      </c>
      <c r="C2978" s="8">
        <v>0</v>
      </c>
      <c r="D2978" s="8">
        <v>0</v>
      </c>
      <c r="E2978" s="9" t="str">
        <f t="shared" si="184"/>
        <v/>
      </c>
      <c r="F2978" s="8">
        <v>0</v>
      </c>
      <c r="G2978" s="8">
        <v>0</v>
      </c>
      <c r="H2978" s="9" t="str">
        <f t="shared" si="185"/>
        <v/>
      </c>
      <c r="I2978" s="8">
        <v>0</v>
      </c>
      <c r="J2978" s="9" t="str">
        <f t="shared" si="186"/>
        <v/>
      </c>
      <c r="K2978" s="8">
        <v>0.33607999999999999</v>
      </c>
      <c r="L2978" s="8">
        <v>0</v>
      </c>
      <c r="M2978" s="9">
        <f t="shared" si="187"/>
        <v>-1</v>
      </c>
    </row>
    <row r="2979" spans="1:13" x14ac:dyDescent="0.25">
      <c r="A2979" s="3" t="s">
        <v>262</v>
      </c>
      <c r="B2979" s="3" t="s">
        <v>179</v>
      </c>
      <c r="C2979" s="8">
        <v>0</v>
      </c>
      <c r="D2979" s="8">
        <v>0</v>
      </c>
      <c r="E2979" s="9" t="str">
        <f t="shared" si="184"/>
        <v/>
      </c>
      <c r="F2979" s="8">
        <v>81.106790000000004</v>
      </c>
      <c r="G2979" s="8">
        <v>32.089390000000002</v>
      </c>
      <c r="H2979" s="9">
        <f t="shared" si="185"/>
        <v>-0.60435630605033186</v>
      </c>
      <c r="I2979" s="8">
        <v>78.741060000000004</v>
      </c>
      <c r="J2979" s="9">
        <f t="shared" si="186"/>
        <v>-0.59246941811552956</v>
      </c>
      <c r="K2979" s="8">
        <v>424.10663</v>
      </c>
      <c r="L2979" s="8">
        <v>424.74346000000003</v>
      </c>
      <c r="M2979" s="9">
        <f t="shared" si="187"/>
        <v>1.5015799210684744E-3</v>
      </c>
    </row>
    <row r="2980" spans="1:13" x14ac:dyDescent="0.25">
      <c r="A2980" s="3" t="s">
        <v>262</v>
      </c>
      <c r="B2980" s="3" t="s">
        <v>180</v>
      </c>
      <c r="C2980" s="8">
        <v>0</v>
      </c>
      <c r="D2980" s="8">
        <v>0</v>
      </c>
      <c r="E2980" s="9" t="str">
        <f t="shared" si="184"/>
        <v/>
      </c>
      <c r="F2980" s="8">
        <v>0</v>
      </c>
      <c r="G2980" s="8">
        <v>8.3684399999999997</v>
      </c>
      <c r="H2980" s="9" t="str">
        <f t="shared" si="185"/>
        <v/>
      </c>
      <c r="I2980" s="8">
        <v>0</v>
      </c>
      <c r="J2980" s="9" t="str">
        <f t="shared" si="186"/>
        <v/>
      </c>
      <c r="K2980" s="8">
        <v>2.68519</v>
      </c>
      <c r="L2980" s="8">
        <v>8.3684399999999997</v>
      </c>
      <c r="M2980" s="9">
        <f t="shared" si="187"/>
        <v>2.1165168945214305</v>
      </c>
    </row>
    <row r="2981" spans="1:13" x14ac:dyDescent="0.25">
      <c r="A2981" s="3" t="s">
        <v>262</v>
      </c>
      <c r="B2981" s="3" t="s">
        <v>181</v>
      </c>
      <c r="C2981" s="8">
        <v>0</v>
      </c>
      <c r="D2981" s="8">
        <v>0</v>
      </c>
      <c r="E2981" s="9" t="str">
        <f t="shared" si="184"/>
        <v/>
      </c>
      <c r="F2981" s="8">
        <v>5376.2391699999998</v>
      </c>
      <c r="G2981" s="8">
        <v>2085.1914900000002</v>
      </c>
      <c r="H2981" s="9">
        <f t="shared" si="185"/>
        <v>-0.61214681414554706</v>
      </c>
      <c r="I2981" s="8">
        <v>504.25072999999998</v>
      </c>
      <c r="J2981" s="9">
        <f t="shared" si="186"/>
        <v>3.135227508743518</v>
      </c>
      <c r="K2981" s="8">
        <v>28945.993910000001</v>
      </c>
      <c r="L2981" s="8">
        <v>5348.8164999999999</v>
      </c>
      <c r="M2981" s="9">
        <f t="shared" si="187"/>
        <v>-0.81521392851008168</v>
      </c>
    </row>
    <row r="2982" spans="1:13" x14ac:dyDescent="0.25">
      <c r="A2982" s="3" t="s">
        <v>262</v>
      </c>
      <c r="B2982" s="3" t="s">
        <v>182</v>
      </c>
      <c r="C2982" s="8">
        <v>0</v>
      </c>
      <c r="D2982" s="8">
        <v>0</v>
      </c>
      <c r="E2982" s="9" t="str">
        <f t="shared" si="184"/>
        <v/>
      </c>
      <c r="F2982" s="8">
        <v>0</v>
      </c>
      <c r="G2982" s="8">
        <v>11.60073</v>
      </c>
      <c r="H2982" s="9" t="str">
        <f t="shared" si="185"/>
        <v/>
      </c>
      <c r="I2982" s="8">
        <v>10.265599999999999</v>
      </c>
      <c r="J2982" s="9">
        <f t="shared" si="186"/>
        <v>0.13005864245635923</v>
      </c>
      <c r="K2982" s="8">
        <v>59.918460000000003</v>
      </c>
      <c r="L2982" s="8">
        <v>71.449129999999997</v>
      </c>
      <c r="M2982" s="9">
        <f t="shared" si="187"/>
        <v>0.1924393584214279</v>
      </c>
    </row>
    <row r="2983" spans="1:13" x14ac:dyDescent="0.25">
      <c r="A2983" s="3" t="s">
        <v>262</v>
      </c>
      <c r="B2983" s="3" t="s">
        <v>183</v>
      </c>
      <c r="C2983" s="8">
        <v>0</v>
      </c>
      <c r="D2983" s="8">
        <v>0</v>
      </c>
      <c r="E2983" s="9" t="str">
        <f t="shared" si="184"/>
        <v/>
      </c>
      <c r="F2983" s="8">
        <v>614.39784999999995</v>
      </c>
      <c r="G2983" s="8">
        <v>540.60852</v>
      </c>
      <c r="H2983" s="9">
        <f t="shared" si="185"/>
        <v>-0.12010024123619567</v>
      </c>
      <c r="I2983" s="8">
        <v>806.63708999999994</v>
      </c>
      <c r="J2983" s="9">
        <f t="shared" si="186"/>
        <v>-0.32979957566791274</v>
      </c>
      <c r="K2983" s="8">
        <v>6030.9149500000003</v>
      </c>
      <c r="L2983" s="8">
        <v>4801.0697399999999</v>
      </c>
      <c r="M2983" s="9">
        <f t="shared" si="187"/>
        <v>-0.20392348759618972</v>
      </c>
    </row>
    <row r="2984" spans="1:13" x14ac:dyDescent="0.25">
      <c r="A2984" s="3" t="s">
        <v>262</v>
      </c>
      <c r="B2984" s="3" t="s">
        <v>184</v>
      </c>
      <c r="C2984" s="8">
        <v>0</v>
      </c>
      <c r="D2984" s="8">
        <v>0</v>
      </c>
      <c r="E2984" s="9" t="str">
        <f t="shared" si="184"/>
        <v/>
      </c>
      <c r="F2984" s="8">
        <v>208.75488999999999</v>
      </c>
      <c r="G2984" s="8">
        <v>192.98041000000001</v>
      </c>
      <c r="H2984" s="9">
        <f t="shared" si="185"/>
        <v>-7.5564601145391097E-2</v>
      </c>
      <c r="I2984" s="8">
        <v>401.50502</v>
      </c>
      <c r="J2984" s="9">
        <f t="shared" si="186"/>
        <v>-0.5193574167516013</v>
      </c>
      <c r="K2984" s="8">
        <v>1198.96542</v>
      </c>
      <c r="L2984" s="8">
        <v>2163.2931400000002</v>
      </c>
      <c r="M2984" s="9">
        <f t="shared" si="187"/>
        <v>0.80429986045802737</v>
      </c>
    </row>
    <row r="2985" spans="1:13" x14ac:dyDescent="0.25">
      <c r="A2985" s="3" t="s">
        <v>262</v>
      </c>
      <c r="B2985" s="3" t="s">
        <v>185</v>
      </c>
      <c r="C2985" s="8">
        <v>0</v>
      </c>
      <c r="D2985" s="8">
        <v>0</v>
      </c>
      <c r="E2985" s="9" t="str">
        <f t="shared" si="184"/>
        <v/>
      </c>
      <c r="F2985" s="8">
        <v>77.769819999999996</v>
      </c>
      <c r="G2985" s="8">
        <v>156.29813999999999</v>
      </c>
      <c r="H2985" s="9">
        <f t="shared" si="185"/>
        <v>1.0097531407427716</v>
      </c>
      <c r="I2985" s="8">
        <v>3038.0023999999999</v>
      </c>
      <c r="J2985" s="9">
        <f t="shared" si="186"/>
        <v>-0.94855233162422781</v>
      </c>
      <c r="K2985" s="8">
        <v>3283.2085299999999</v>
      </c>
      <c r="L2985" s="8">
        <v>9296.57618</v>
      </c>
      <c r="M2985" s="9">
        <f t="shared" si="187"/>
        <v>1.8315521524305982</v>
      </c>
    </row>
    <row r="2986" spans="1:13" x14ac:dyDescent="0.25">
      <c r="A2986" s="3" t="s">
        <v>262</v>
      </c>
      <c r="B2986" s="3" t="s">
        <v>187</v>
      </c>
      <c r="C2986" s="8">
        <v>0</v>
      </c>
      <c r="D2986" s="8">
        <v>0</v>
      </c>
      <c r="E2986" s="9" t="str">
        <f t="shared" si="184"/>
        <v/>
      </c>
      <c r="F2986" s="8">
        <v>12.570880000000001</v>
      </c>
      <c r="G2986" s="8">
        <v>16.19548</v>
      </c>
      <c r="H2986" s="9">
        <f t="shared" si="185"/>
        <v>0.28833303635067709</v>
      </c>
      <c r="I2986" s="8">
        <v>74.214320000000001</v>
      </c>
      <c r="J2986" s="9">
        <f t="shared" si="186"/>
        <v>-0.78177419128815029</v>
      </c>
      <c r="K2986" s="8">
        <v>392.37693000000002</v>
      </c>
      <c r="L2986" s="8">
        <v>358.83854000000002</v>
      </c>
      <c r="M2986" s="9">
        <f t="shared" si="187"/>
        <v>-8.5474928406213846E-2</v>
      </c>
    </row>
    <row r="2987" spans="1:13" x14ac:dyDescent="0.25">
      <c r="A2987" s="3" t="s">
        <v>262</v>
      </c>
      <c r="B2987" s="3" t="s">
        <v>188</v>
      </c>
      <c r="C2987" s="8">
        <v>0</v>
      </c>
      <c r="D2987" s="8">
        <v>0</v>
      </c>
      <c r="E2987" s="9" t="str">
        <f t="shared" si="184"/>
        <v/>
      </c>
      <c r="F2987" s="8">
        <v>31.21</v>
      </c>
      <c r="G2987" s="8">
        <v>36.323</v>
      </c>
      <c r="H2987" s="9">
        <f t="shared" si="185"/>
        <v>0.16382569689202175</v>
      </c>
      <c r="I2987" s="8">
        <v>108.6807</v>
      </c>
      <c r="J2987" s="9">
        <f t="shared" si="186"/>
        <v>-0.6657824250303872</v>
      </c>
      <c r="K2987" s="8">
        <v>380.14929999999998</v>
      </c>
      <c r="L2987" s="8">
        <v>445.87725</v>
      </c>
      <c r="M2987" s="9">
        <f t="shared" si="187"/>
        <v>0.17290035783309343</v>
      </c>
    </row>
    <row r="2988" spans="1:13" x14ac:dyDescent="0.25">
      <c r="A2988" s="3" t="s">
        <v>262</v>
      </c>
      <c r="B2988" s="3" t="s">
        <v>189</v>
      </c>
      <c r="C2988" s="8">
        <v>0</v>
      </c>
      <c r="D2988" s="8">
        <v>0</v>
      </c>
      <c r="E2988" s="9" t="str">
        <f t="shared" si="184"/>
        <v/>
      </c>
      <c r="F2988" s="8">
        <v>0</v>
      </c>
      <c r="G2988" s="8">
        <v>0</v>
      </c>
      <c r="H2988" s="9" t="str">
        <f t="shared" si="185"/>
        <v/>
      </c>
      <c r="I2988" s="8">
        <v>0</v>
      </c>
      <c r="J2988" s="9" t="str">
        <f t="shared" si="186"/>
        <v/>
      </c>
      <c r="K2988" s="8">
        <v>0</v>
      </c>
      <c r="L2988" s="8">
        <v>0</v>
      </c>
      <c r="M2988" s="9" t="str">
        <f t="shared" si="187"/>
        <v/>
      </c>
    </row>
    <row r="2989" spans="1:13" x14ac:dyDescent="0.25">
      <c r="A2989" s="3" t="s">
        <v>262</v>
      </c>
      <c r="B2989" s="3" t="s">
        <v>190</v>
      </c>
      <c r="C2989" s="8">
        <v>0</v>
      </c>
      <c r="D2989" s="8">
        <v>0</v>
      </c>
      <c r="E2989" s="9" t="str">
        <f t="shared" si="184"/>
        <v/>
      </c>
      <c r="F2989" s="8">
        <v>0</v>
      </c>
      <c r="G2989" s="8">
        <v>0</v>
      </c>
      <c r="H2989" s="9" t="str">
        <f t="shared" si="185"/>
        <v/>
      </c>
      <c r="I2989" s="8">
        <v>0</v>
      </c>
      <c r="J2989" s="9" t="str">
        <f t="shared" si="186"/>
        <v/>
      </c>
      <c r="K2989" s="8">
        <v>0</v>
      </c>
      <c r="L2989" s="8">
        <v>40.358539999999998</v>
      </c>
      <c r="M2989" s="9" t="str">
        <f t="shared" si="187"/>
        <v/>
      </c>
    </row>
    <row r="2990" spans="1:13" x14ac:dyDescent="0.25">
      <c r="A2990" s="3" t="s">
        <v>262</v>
      </c>
      <c r="B2990" s="3" t="s">
        <v>191</v>
      </c>
      <c r="C2990" s="8">
        <v>0</v>
      </c>
      <c r="D2990" s="8">
        <v>0</v>
      </c>
      <c r="E2990" s="9" t="str">
        <f t="shared" si="184"/>
        <v/>
      </c>
      <c r="F2990" s="8">
        <v>0</v>
      </c>
      <c r="G2990" s="8">
        <v>0</v>
      </c>
      <c r="H2990" s="9" t="str">
        <f t="shared" si="185"/>
        <v/>
      </c>
      <c r="I2990" s="8">
        <v>0</v>
      </c>
      <c r="J2990" s="9" t="str">
        <f t="shared" si="186"/>
        <v/>
      </c>
      <c r="K2990" s="8">
        <v>0</v>
      </c>
      <c r="L2990" s="8">
        <v>0</v>
      </c>
      <c r="M2990" s="9" t="str">
        <f t="shared" si="187"/>
        <v/>
      </c>
    </row>
    <row r="2991" spans="1:13" x14ac:dyDescent="0.25">
      <c r="A2991" s="3" t="s">
        <v>262</v>
      </c>
      <c r="B2991" s="3" t="s">
        <v>193</v>
      </c>
      <c r="C2991" s="8">
        <v>0</v>
      </c>
      <c r="D2991" s="8">
        <v>0</v>
      </c>
      <c r="E2991" s="9" t="str">
        <f t="shared" si="184"/>
        <v/>
      </c>
      <c r="F2991" s="8">
        <v>37.449129999999997</v>
      </c>
      <c r="G2991" s="8">
        <v>27.102460000000001</v>
      </c>
      <c r="H2991" s="9">
        <f t="shared" si="185"/>
        <v>-0.27628599115653685</v>
      </c>
      <c r="I2991" s="8">
        <v>31.998819999999998</v>
      </c>
      <c r="J2991" s="9">
        <f t="shared" si="186"/>
        <v>-0.15301689249791084</v>
      </c>
      <c r="K2991" s="8">
        <v>186.58906999999999</v>
      </c>
      <c r="L2991" s="8">
        <v>271.99793</v>
      </c>
      <c r="M2991" s="9">
        <f t="shared" si="187"/>
        <v>0.45773774423121361</v>
      </c>
    </row>
    <row r="2992" spans="1:13" x14ac:dyDescent="0.25">
      <c r="A2992" s="3" t="s">
        <v>262</v>
      </c>
      <c r="B2992" s="3" t="s">
        <v>194</v>
      </c>
      <c r="C2992" s="8">
        <v>0</v>
      </c>
      <c r="D2992" s="8">
        <v>0</v>
      </c>
      <c r="E2992" s="9" t="str">
        <f t="shared" si="184"/>
        <v/>
      </c>
      <c r="F2992" s="8">
        <v>15.454739999999999</v>
      </c>
      <c r="G2992" s="8">
        <v>0</v>
      </c>
      <c r="H2992" s="9">
        <f t="shared" si="185"/>
        <v>-1</v>
      </c>
      <c r="I2992" s="8">
        <v>0</v>
      </c>
      <c r="J2992" s="9" t="str">
        <f t="shared" si="186"/>
        <v/>
      </c>
      <c r="K2992" s="8">
        <v>80.05453</v>
      </c>
      <c r="L2992" s="8">
        <v>50.170740000000002</v>
      </c>
      <c r="M2992" s="9">
        <f t="shared" si="187"/>
        <v>-0.3732929292071292</v>
      </c>
    </row>
    <row r="2993" spans="1:13" x14ac:dyDescent="0.25">
      <c r="A2993" s="3" t="s">
        <v>262</v>
      </c>
      <c r="B2993" s="3" t="s">
        <v>195</v>
      </c>
      <c r="C2993" s="8">
        <v>1.6739999999999999</v>
      </c>
      <c r="D2993" s="8">
        <v>0</v>
      </c>
      <c r="E2993" s="9">
        <f t="shared" si="184"/>
        <v>-1</v>
      </c>
      <c r="F2993" s="8">
        <v>359.53152</v>
      </c>
      <c r="G2993" s="8">
        <v>484.09113000000002</v>
      </c>
      <c r="H2993" s="9">
        <f t="shared" si="185"/>
        <v>0.34644976329196409</v>
      </c>
      <c r="I2993" s="8">
        <v>696.96442999999999</v>
      </c>
      <c r="J2993" s="9">
        <f t="shared" si="186"/>
        <v>-0.30542921681096402</v>
      </c>
      <c r="K2993" s="8">
        <v>5513.0117700000001</v>
      </c>
      <c r="L2993" s="8">
        <v>6854.6216299999996</v>
      </c>
      <c r="M2993" s="9">
        <f t="shared" si="187"/>
        <v>0.24335334586089585</v>
      </c>
    </row>
    <row r="2994" spans="1:13" x14ac:dyDescent="0.25">
      <c r="A2994" s="3" t="s">
        <v>262</v>
      </c>
      <c r="B2994" s="3" t="s">
        <v>196</v>
      </c>
      <c r="C2994" s="8">
        <v>0</v>
      </c>
      <c r="D2994" s="8">
        <v>0</v>
      </c>
      <c r="E2994" s="9" t="str">
        <f t="shared" si="184"/>
        <v/>
      </c>
      <c r="F2994" s="8">
        <v>10.84632</v>
      </c>
      <c r="G2994" s="8">
        <v>7524.8628200000003</v>
      </c>
      <c r="H2994" s="9">
        <f t="shared" si="185"/>
        <v>692.77105045766677</v>
      </c>
      <c r="I2994" s="8">
        <v>938.58559000000002</v>
      </c>
      <c r="J2994" s="9">
        <f t="shared" si="186"/>
        <v>7.0172366805674056</v>
      </c>
      <c r="K2994" s="8">
        <v>543.66079000000002</v>
      </c>
      <c r="L2994" s="8">
        <v>9972.5454300000001</v>
      </c>
      <c r="M2994" s="9">
        <f t="shared" si="187"/>
        <v>17.343322920161302</v>
      </c>
    </row>
    <row r="2995" spans="1:13" x14ac:dyDescent="0.25">
      <c r="A2995" s="3" t="s">
        <v>262</v>
      </c>
      <c r="B2995" s="3" t="s">
        <v>197</v>
      </c>
      <c r="C2995" s="8">
        <v>0</v>
      </c>
      <c r="D2995" s="8">
        <v>0</v>
      </c>
      <c r="E2995" s="9" t="str">
        <f t="shared" si="184"/>
        <v/>
      </c>
      <c r="F2995" s="8">
        <v>0</v>
      </c>
      <c r="G2995" s="8">
        <v>0</v>
      </c>
      <c r="H2995" s="9" t="str">
        <f t="shared" si="185"/>
        <v/>
      </c>
      <c r="I2995" s="8">
        <v>0</v>
      </c>
      <c r="J2995" s="9" t="str">
        <f t="shared" si="186"/>
        <v/>
      </c>
      <c r="K2995" s="8">
        <v>0</v>
      </c>
      <c r="L2995" s="8">
        <v>176.98108999999999</v>
      </c>
      <c r="M2995" s="9" t="str">
        <f t="shared" si="187"/>
        <v/>
      </c>
    </row>
    <row r="2996" spans="1:13" x14ac:dyDescent="0.25">
      <c r="A2996" s="3" t="s">
        <v>262</v>
      </c>
      <c r="B2996" s="3" t="s">
        <v>198</v>
      </c>
      <c r="C2996" s="8">
        <v>0</v>
      </c>
      <c r="D2996" s="8">
        <v>0</v>
      </c>
      <c r="E2996" s="9" t="str">
        <f t="shared" si="184"/>
        <v/>
      </c>
      <c r="F2996" s="8">
        <v>377.89323999999999</v>
      </c>
      <c r="G2996" s="8">
        <v>123.01611</v>
      </c>
      <c r="H2996" s="9">
        <f t="shared" si="185"/>
        <v>-0.67446861446899664</v>
      </c>
      <c r="I2996" s="8">
        <v>208.79642999999999</v>
      </c>
      <c r="J2996" s="9">
        <f t="shared" si="186"/>
        <v>-0.41083231164440881</v>
      </c>
      <c r="K2996" s="8">
        <v>1837.0596800000001</v>
      </c>
      <c r="L2996" s="8">
        <v>1137.2266199999999</v>
      </c>
      <c r="M2996" s="9">
        <f t="shared" si="187"/>
        <v>-0.38095281694931116</v>
      </c>
    </row>
    <row r="2997" spans="1:13" x14ac:dyDescent="0.25">
      <c r="A2997" s="3" t="s">
        <v>262</v>
      </c>
      <c r="B2997" s="3" t="s">
        <v>199</v>
      </c>
      <c r="C2997" s="8">
        <v>0</v>
      </c>
      <c r="D2997" s="8">
        <v>0</v>
      </c>
      <c r="E2997" s="9" t="str">
        <f t="shared" si="184"/>
        <v/>
      </c>
      <c r="F2997" s="8">
        <v>527.94754</v>
      </c>
      <c r="G2997" s="8">
        <v>6.4527299999999999</v>
      </c>
      <c r="H2997" s="9">
        <f t="shared" si="185"/>
        <v>-0.98777770609557158</v>
      </c>
      <c r="I2997" s="8">
        <v>4.9193499999999997</v>
      </c>
      <c r="J2997" s="9">
        <f t="shared" si="186"/>
        <v>0.31170378200372006</v>
      </c>
      <c r="K2997" s="8">
        <v>751.46765000000005</v>
      </c>
      <c r="L2997" s="8">
        <v>42.757620000000003</v>
      </c>
      <c r="M2997" s="9">
        <f t="shared" si="187"/>
        <v>-0.94310118339758209</v>
      </c>
    </row>
    <row r="2998" spans="1:13" x14ac:dyDescent="0.25">
      <c r="A2998" s="3" t="s">
        <v>262</v>
      </c>
      <c r="B2998" s="3" t="s">
        <v>200</v>
      </c>
      <c r="C2998" s="8">
        <v>0</v>
      </c>
      <c r="D2998" s="8">
        <v>0</v>
      </c>
      <c r="E2998" s="9" t="str">
        <f t="shared" si="184"/>
        <v/>
      </c>
      <c r="F2998" s="8">
        <v>935.17944999999997</v>
      </c>
      <c r="G2998" s="8">
        <v>534.62552000000005</v>
      </c>
      <c r="H2998" s="9">
        <f t="shared" si="185"/>
        <v>-0.42831772019797909</v>
      </c>
      <c r="I2998" s="8">
        <v>636.19059000000004</v>
      </c>
      <c r="J2998" s="9">
        <f t="shared" si="186"/>
        <v>-0.15964566530290869</v>
      </c>
      <c r="K2998" s="8">
        <v>4370.0406700000003</v>
      </c>
      <c r="L2998" s="8">
        <v>5530.1325800000004</v>
      </c>
      <c r="M2998" s="9">
        <f t="shared" si="187"/>
        <v>0.26546478570873355</v>
      </c>
    </row>
    <row r="2999" spans="1:13" x14ac:dyDescent="0.25">
      <c r="A2999" s="3" t="s">
        <v>262</v>
      </c>
      <c r="B2999" s="3" t="s">
        <v>201</v>
      </c>
      <c r="C2999" s="8">
        <v>0</v>
      </c>
      <c r="D2999" s="8">
        <v>0</v>
      </c>
      <c r="E2999" s="9" t="str">
        <f t="shared" si="184"/>
        <v/>
      </c>
      <c r="F2999" s="8">
        <v>536.66722000000004</v>
      </c>
      <c r="G2999" s="8">
        <v>169.73389</v>
      </c>
      <c r="H2999" s="9">
        <f t="shared" si="185"/>
        <v>-0.68372599690363056</v>
      </c>
      <c r="I2999" s="8">
        <v>1354.85022</v>
      </c>
      <c r="J2999" s="9">
        <f t="shared" si="186"/>
        <v>-0.87472128837975904</v>
      </c>
      <c r="K2999" s="8">
        <v>2493.6923000000002</v>
      </c>
      <c r="L2999" s="8">
        <v>3302.3328999999999</v>
      </c>
      <c r="M2999" s="9">
        <f t="shared" si="187"/>
        <v>0.32427441027908688</v>
      </c>
    </row>
    <row r="3000" spans="1:13" x14ac:dyDescent="0.25">
      <c r="A3000" s="3" t="s">
        <v>262</v>
      </c>
      <c r="B3000" s="3" t="s">
        <v>202</v>
      </c>
      <c r="C3000" s="8">
        <v>0</v>
      </c>
      <c r="D3000" s="8">
        <v>0</v>
      </c>
      <c r="E3000" s="9" t="str">
        <f t="shared" si="184"/>
        <v/>
      </c>
      <c r="F3000" s="8">
        <v>2072.2742400000002</v>
      </c>
      <c r="G3000" s="8">
        <v>2880.9668000000001</v>
      </c>
      <c r="H3000" s="9">
        <f t="shared" si="185"/>
        <v>0.39024398623996781</v>
      </c>
      <c r="I3000" s="8">
        <v>2826.0400100000002</v>
      </c>
      <c r="J3000" s="9">
        <f t="shared" si="186"/>
        <v>1.9435956251730557E-2</v>
      </c>
      <c r="K3000" s="8">
        <v>21262.417150000001</v>
      </c>
      <c r="L3000" s="8">
        <v>22550.229360000001</v>
      </c>
      <c r="M3000" s="9">
        <f t="shared" si="187"/>
        <v>6.0567535709363129E-2</v>
      </c>
    </row>
    <row r="3001" spans="1:13" x14ac:dyDescent="0.25">
      <c r="A3001" s="3" t="s">
        <v>262</v>
      </c>
      <c r="B3001" s="3" t="s">
        <v>203</v>
      </c>
      <c r="C3001" s="8">
        <v>0</v>
      </c>
      <c r="D3001" s="8">
        <v>0</v>
      </c>
      <c r="E3001" s="9" t="str">
        <f t="shared" si="184"/>
        <v/>
      </c>
      <c r="F3001" s="8">
        <v>175.52772999999999</v>
      </c>
      <c r="G3001" s="8">
        <v>0.33806999999999998</v>
      </c>
      <c r="H3001" s="9">
        <f t="shared" si="185"/>
        <v>-0.99807397953588306</v>
      </c>
      <c r="I3001" s="8">
        <v>20.95316</v>
      </c>
      <c r="J3001" s="9">
        <f t="shared" si="186"/>
        <v>-0.98386544082133676</v>
      </c>
      <c r="K3001" s="8">
        <v>257.77954</v>
      </c>
      <c r="L3001" s="8">
        <v>161.36768000000001</v>
      </c>
      <c r="M3001" s="9">
        <f t="shared" si="187"/>
        <v>-0.37400896905937531</v>
      </c>
    </row>
    <row r="3002" spans="1:13" x14ac:dyDescent="0.25">
      <c r="A3002" s="3" t="s">
        <v>262</v>
      </c>
      <c r="B3002" s="3" t="s">
        <v>204</v>
      </c>
      <c r="C3002" s="8">
        <v>0</v>
      </c>
      <c r="D3002" s="8">
        <v>0</v>
      </c>
      <c r="E3002" s="9" t="str">
        <f t="shared" si="184"/>
        <v/>
      </c>
      <c r="F3002" s="8">
        <v>0</v>
      </c>
      <c r="G3002" s="8">
        <v>0</v>
      </c>
      <c r="H3002" s="9" t="str">
        <f t="shared" si="185"/>
        <v/>
      </c>
      <c r="I3002" s="8">
        <v>0</v>
      </c>
      <c r="J3002" s="9" t="str">
        <f t="shared" si="186"/>
        <v/>
      </c>
      <c r="K3002" s="8">
        <v>0.23336999999999999</v>
      </c>
      <c r="L3002" s="8">
        <v>0</v>
      </c>
      <c r="M3002" s="9">
        <f t="shared" si="187"/>
        <v>-1</v>
      </c>
    </row>
    <row r="3003" spans="1:13" x14ac:dyDescent="0.25">
      <c r="A3003" s="3" t="s">
        <v>262</v>
      </c>
      <c r="B3003" s="3" t="s">
        <v>205</v>
      </c>
      <c r="C3003" s="8">
        <v>0</v>
      </c>
      <c r="D3003" s="8">
        <v>0</v>
      </c>
      <c r="E3003" s="9" t="str">
        <f t="shared" si="184"/>
        <v/>
      </c>
      <c r="F3003" s="8">
        <v>0</v>
      </c>
      <c r="G3003" s="8">
        <v>4.8500000000000001E-2</v>
      </c>
      <c r="H3003" s="9" t="str">
        <f t="shared" si="185"/>
        <v/>
      </c>
      <c r="I3003" s="8">
        <v>3.3336100000000002</v>
      </c>
      <c r="J3003" s="9">
        <f t="shared" si="186"/>
        <v>-0.98545120754977333</v>
      </c>
      <c r="K3003" s="8">
        <v>127.88446999999999</v>
      </c>
      <c r="L3003" s="8">
        <v>20.389150000000001</v>
      </c>
      <c r="M3003" s="9">
        <f t="shared" si="187"/>
        <v>-0.84056586386134291</v>
      </c>
    </row>
    <row r="3004" spans="1:13" x14ac:dyDescent="0.25">
      <c r="A3004" s="3" t="s">
        <v>262</v>
      </c>
      <c r="B3004" s="3" t="s">
        <v>206</v>
      </c>
      <c r="C3004" s="8">
        <v>0</v>
      </c>
      <c r="D3004" s="8">
        <v>0</v>
      </c>
      <c r="E3004" s="9" t="str">
        <f t="shared" si="184"/>
        <v/>
      </c>
      <c r="F3004" s="8">
        <v>35.198639999999997</v>
      </c>
      <c r="G3004" s="8">
        <v>35.565510000000003</v>
      </c>
      <c r="H3004" s="9">
        <f t="shared" si="185"/>
        <v>1.0422845882682052E-2</v>
      </c>
      <c r="I3004" s="8">
        <v>50.892949999999999</v>
      </c>
      <c r="J3004" s="9">
        <f t="shared" si="186"/>
        <v>-0.30117020137366757</v>
      </c>
      <c r="K3004" s="8">
        <v>173.64354</v>
      </c>
      <c r="L3004" s="8">
        <v>138.16471999999999</v>
      </c>
      <c r="M3004" s="9">
        <f t="shared" si="187"/>
        <v>-0.20431983821569188</v>
      </c>
    </row>
    <row r="3005" spans="1:13" x14ac:dyDescent="0.25">
      <c r="A3005" s="3" t="s">
        <v>262</v>
      </c>
      <c r="B3005" s="3" t="s">
        <v>207</v>
      </c>
      <c r="C3005" s="8">
        <v>0</v>
      </c>
      <c r="D3005" s="8">
        <v>0</v>
      </c>
      <c r="E3005" s="9" t="str">
        <f t="shared" si="184"/>
        <v/>
      </c>
      <c r="F3005" s="8">
        <v>695.14423999999997</v>
      </c>
      <c r="G3005" s="8">
        <v>1009.18226</v>
      </c>
      <c r="H3005" s="9">
        <f t="shared" si="185"/>
        <v>0.45175950821372002</v>
      </c>
      <c r="I3005" s="8">
        <v>8931.9319799999994</v>
      </c>
      <c r="J3005" s="9">
        <f t="shared" si="186"/>
        <v>-0.8870141127071145</v>
      </c>
      <c r="K3005" s="8">
        <v>5617.3286600000001</v>
      </c>
      <c r="L3005" s="8">
        <v>18730.114720000001</v>
      </c>
      <c r="M3005" s="9">
        <f t="shared" si="187"/>
        <v>2.3343455321341304</v>
      </c>
    </row>
    <row r="3006" spans="1:13" x14ac:dyDescent="0.25">
      <c r="A3006" s="3" t="s">
        <v>262</v>
      </c>
      <c r="B3006" s="3" t="s">
        <v>208</v>
      </c>
      <c r="C3006" s="8">
        <v>0</v>
      </c>
      <c r="D3006" s="8">
        <v>0</v>
      </c>
      <c r="E3006" s="9" t="str">
        <f t="shared" si="184"/>
        <v/>
      </c>
      <c r="F3006" s="8">
        <v>0</v>
      </c>
      <c r="G3006" s="8">
        <v>0</v>
      </c>
      <c r="H3006" s="9" t="str">
        <f t="shared" si="185"/>
        <v/>
      </c>
      <c r="I3006" s="8">
        <v>0</v>
      </c>
      <c r="J3006" s="9" t="str">
        <f t="shared" si="186"/>
        <v/>
      </c>
      <c r="K3006" s="8">
        <v>1.0109999999999999E-2</v>
      </c>
      <c r="L3006" s="8">
        <v>0</v>
      </c>
      <c r="M3006" s="9">
        <f t="shared" si="187"/>
        <v>-1</v>
      </c>
    </row>
    <row r="3007" spans="1:13" x14ac:dyDescent="0.25">
      <c r="A3007" s="3" t="s">
        <v>262</v>
      </c>
      <c r="B3007" s="3" t="s">
        <v>209</v>
      </c>
      <c r="C3007" s="8">
        <v>0</v>
      </c>
      <c r="D3007" s="8">
        <v>0</v>
      </c>
      <c r="E3007" s="9" t="str">
        <f t="shared" si="184"/>
        <v/>
      </c>
      <c r="F3007" s="8">
        <v>0</v>
      </c>
      <c r="G3007" s="8">
        <v>79.8</v>
      </c>
      <c r="H3007" s="9" t="str">
        <f t="shared" si="185"/>
        <v/>
      </c>
      <c r="I3007" s="8">
        <v>0</v>
      </c>
      <c r="J3007" s="9" t="str">
        <f t="shared" si="186"/>
        <v/>
      </c>
      <c r="K3007" s="8">
        <v>0.9</v>
      </c>
      <c r="L3007" s="8">
        <v>79.8</v>
      </c>
      <c r="M3007" s="9">
        <f t="shared" si="187"/>
        <v>87.666666666666657</v>
      </c>
    </row>
    <row r="3008" spans="1:13" x14ac:dyDescent="0.25">
      <c r="A3008" s="3" t="s">
        <v>262</v>
      </c>
      <c r="B3008" s="3" t="s">
        <v>210</v>
      </c>
      <c r="C3008" s="8">
        <v>0</v>
      </c>
      <c r="D3008" s="8">
        <v>0</v>
      </c>
      <c r="E3008" s="9" t="str">
        <f t="shared" si="184"/>
        <v/>
      </c>
      <c r="F3008" s="8">
        <v>714.10874000000001</v>
      </c>
      <c r="G3008" s="8">
        <v>526.35892000000001</v>
      </c>
      <c r="H3008" s="9">
        <f t="shared" si="185"/>
        <v>-0.26291488884451963</v>
      </c>
      <c r="I3008" s="8">
        <v>539.63545999999997</v>
      </c>
      <c r="J3008" s="9">
        <f t="shared" si="186"/>
        <v>-2.4602793893492403E-2</v>
      </c>
      <c r="K3008" s="8">
        <v>5258.8314200000004</v>
      </c>
      <c r="L3008" s="8">
        <v>2572.4764399999999</v>
      </c>
      <c r="M3008" s="9">
        <f t="shared" si="187"/>
        <v>-0.51082736171831877</v>
      </c>
    </row>
    <row r="3009" spans="1:13" x14ac:dyDescent="0.25">
      <c r="A3009" s="3" t="s">
        <v>262</v>
      </c>
      <c r="B3009" s="3" t="s">
        <v>211</v>
      </c>
      <c r="C3009" s="8">
        <v>0</v>
      </c>
      <c r="D3009" s="8">
        <v>0</v>
      </c>
      <c r="E3009" s="9" t="str">
        <f t="shared" si="184"/>
        <v/>
      </c>
      <c r="F3009" s="8">
        <v>0.45297999999999999</v>
      </c>
      <c r="G3009" s="8">
        <v>0.76334999999999997</v>
      </c>
      <c r="H3009" s="9">
        <f t="shared" si="185"/>
        <v>0.68517373835489415</v>
      </c>
      <c r="I3009" s="8">
        <v>113.1277</v>
      </c>
      <c r="J3009" s="9">
        <f t="shared" si="186"/>
        <v>-0.99325231574583417</v>
      </c>
      <c r="K3009" s="8">
        <v>48.979619999999997</v>
      </c>
      <c r="L3009" s="8">
        <v>178.97748000000001</v>
      </c>
      <c r="M3009" s="9">
        <f t="shared" si="187"/>
        <v>2.6541214488801672</v>
      </c>
    </row>
    <row r="3010" spans="1:13" x14ac:dyDescent="0.25">
      <c r="A3010" s="3" t="s">
        <v>262</v>
      </c>
      <c r="B3010" s="3" t="s">
        <v>212</v>
      </c>
      <c r="C3010" s="8">
        <v>0</v>
      </c>
      <c r="D3010" s="8">
        <v>0</v>
      </c>
      <c r="E3010" s="9" t="str">
        <f t="shared" si="184"/>
        <v/>
      </c>
      <c r="F3010" s="8">
        <v>2928.34429</v>
      </c>
      <c r="G3010" s="8">
        <v>5522.3655099999996</v>
      </c>
      <c r="H3010" s="9">
        <f t="shared" si="185"/>
        <v>0.88583204811617278</v>
      </c>
      <c r="I3010" s="8">
        <v>4505.9090800000004</v>
      </c>
      <c r="J3010" s="9">
        <f t="shared" si="186"/>
        <v>0.22558298712942504</v>
      </c>
      <c r="K3010" s="8">
        <v>15636.61738</v>
      </c>
      <c r="L3010" s="8">
        <v>15690.56129</v>
      </c>
      <c r="M3010" s="9">
        <f t="shared" si="187"/>
        <v>3.4498452375637534E-3</v>
      </c>
    </row>
    <row r="3011" spans="1:13" x14ac:dyDescent="0.25">
      <c r="A3011" s="3" t="s">
        <v>262</v>
      </c>
      <c r="B3011" s="3" t="s">
        <v>213</v>
      </c>
      <c r="C3011" s="8">
        <v>0</v>
      </c>
      <c r="D3011" s="8">
        <v>0</v>
      </c>
      <c r="E3011" s="9" t="str">
        <f t="shared" si="184"/>
        <v/>
      </c>
      <c r="F3011" s="8">
        <v>348.32483000000002</v>
      </c>
      <c r="G3011" s="8">
        <v>387.17570999999998</v>
      </c>
      <c r="H3011" s="9">
        <f t="shared" si="185"/>
        <v>0.11153634956198766</v>
      </c>
      <c r="I3011" s="8">
        <v>773.15706999999998</v>
      </c>
      <c r="J3011" s="9">
        <f t="shared" si="186"/>
        <v>-0.49922761490107048</v>
      </c>
      <c r="K3011" s="8">
        <v>3899.2804700000002</v>
      </c>
      <c r="L3011" s="8">
        <v>7917.0854399999998</v>
      </c>
      <c r="M3011" s="9">
        <f t="shared" si="187"/>
        <v>1.0303965054352706</v>
      </c>
    </row>
    <row r="3012" spans="1:13" x14ac:dyDescent="0.25">
      <c r="A3012" s="3" t="s">
        <v>262</v>
      </c>
      <c r="B3012" s="3" t="s">
        <v>214</v>
      </c>
      <c r="C3012" s="8">
        <v>0</v>
      </c>
      <c r="D3012" s="8">
        <v>0</v>
      </c>
      <c r="E3012" s="9" t="str">
        <f t="shared" si="184"/>
        <v/>
      </c>
      <c r="F3012" s="8">
        <v>39.76632</v>
      </c>
      <c r="G3012" s="8">
        <v>45.387560000000001</v>
      </c>
      <c r="H3012" s="9">
        <f t="shared" si="185"/>
        <v>0.14135680646335902</v>
      </c>
      <c r="I3012" s="8">
        <v>45.483429999999998</v>
      </c>
      <c r="J3012" s="9">
        <f t="shared" si="186"/>
        <v>-2.1078005770452934E-3</v>
      </c>
      <c r="K3012" s="8">
        <v>201.43877000000001</v>
      </c>
      <c r="L3012" s="8">
        <v>222.75206</v>
      </c>
      <c r="M3012" s="9">
        <f t="shared" si="187"/>
        <v>0.10580530252443454</v>
      </c>
    </row>
    <row r="3013" spans="1:13" x14ac:dyDescent="0.25">
      <c r="A3013" s="3" t="s">
        <v>262</v>
      </c>
      <c r="B3013" s="3" t="s">
        <v>215</v>
      </c>
      <c r="C3013" s="8">
        <v>0</v>
      </c>
      <c r="D3013" s="8">
        <v>0</v>
      </c>
      <c r="E3013" s="9" t="str">
        <f t="shared" ref="E3013:E3076" si="188">IF(C3013=0,"",(D3013/C3013-1))</f>
        <v/>
      </c>
      <c r="F3013" s="8">
        <v>372.60034999999999</v>
      </c>
      <c r="G3013" s="8">
        <v>444.11552</v>
      </c>
      <c r="H3013" s="9">
        <f t="shared" ref="H3013:H3076" si="189">IF(F3013=0,"",(G3013/F3013-1))</f>
        <v>0.19193532695285986</v>
      </c>
      <c r="I3013" s="8">
        <v>676.24384999999995</v>
      </c>
      <c r="J3013" s="9">
        <f t="shared" ref="J3013:J3076" si="190">IF(I3013=0,"",(G3013/I3013-1))</f>
        <v>-0.34326128067560235</v>
      </c>
      <c r="K3013" s="8">
        <v>3569.6820299999999</v>
      </c>
      <c r="L3013" s="8">
        <v>4158.7154099999998</v>
      </c>
      <c r="M3013" s="9">
        <f t="shared" ref="M3013:M3076" si="191">IF(K3013=0,"",(L3013/K3013-1))</f>
        <v>0.16501004152462273</v>
      </c>
    </row>
    <row r="3014" spans="1:13" x14ac:dyDescent="0.25">
      <c r="A3014" s="3" t="s">
        <v>262</v>
      </c>
      <c r="B3014" s="3" t="s">
        <v>218</v>
      </c>
      <c r="C3014" s="8">
        <v>0</v>
      </c>
      <c r="D3014" s="8">
        <v>0</v>
      </c>
      <c r="E3014" s="9" t="str">
        <f t="shared" si="188"/>
        <v/>
      </c>
      <c r="F3014" s="8">
        <v>33.9238</v>
      </c>
      <c r="G3014" s="8">
        <v>47.807229999999997</v>
      </c>
      <c r="H3014" s="9">
        <f t="shared" si="189"/>
        <v>0.40925338552874369</v>
      </c>
      <c r="I3014" s="8">
        <v>44.336939999999998</v>
      </c>
      <c r="J3014" s="9">
        <f t="shared" si="190"/>
        <v>7.8270850446602758E-2</v>
      </c>
      <c r="K3014" s="8">
        <v>265.96575000000001</v>
      </c>
      <c r="L3014" s="8">
        <v>545.23213999999996</v>
      </c>
      <c r="M3014" s="9">
        <f t="shared" si="191"/>
        <v>1.050008845123855</v>
      </c>
    </row>
    <row r="3015" spans="1:13" x14ac:dyDescent="0.25">
      <c r="A3015" s="3" t="s">
        <v>262</v>
      </c>
      <c r="B3015" s="3" t="s">
        <v>219</v>
      </c>
      <c r="C3015" s="8">
        <v>0</v>
      </c>
      <c r="D3015" s="8">
        <v>0</v>
      </c>
      <c r="E3015" s="9" t="str">
        <f t="shared" si="188"/>
        <v/>
      </c>
      <c r="F3015" s="8">
        <v>1146.3042399999999</v>
      </c>
      <c r="G3015" s="8">
        <v>833.06763999999998</v>
      </c>
      <c r="H3015" s="9">
        <f t="shared" si="189"/>
        <v>-0.27325782202463111</v>
      </c>
      <c r="I3015" s="8">
        <v>5478.7309999999998</v>
      </c>
      <c r="J3015" s="9">
        <f t="shared" si="190"/>
        <v>-0.84794514642168051</v>
      </c>
      <c r="K3015" s="8">
        <v>9918.9885900000008</v>
      </c>
      <c r="L3015" s="8">
        <v>11265.728359999999</v>
      </c>
      <c r="M3015" s="9">
        <f t="shared" si="191"/>
        <v>0.13577390051216898</v>
      </c>
    </row>
    <row r="3016" spans="1:13" x14ac:dyDescent="0.25">
      <c r="A3016" s="3" t="s">
        <v>262</v>
      </c>
      <c r="B3016" s="3" t="s">
        <v>220</v>
      </c>
      <c r="C3016" s="8">
        <v>0</v>
      </c>
      <c r="D3016" s="8">
        <v>0</v>
      </c>
      <c r="E3016" s="9" t="str">
        <f t="shared" si="188"/>
        <v/>
      </c>
      <c r="F3016" s="8">
        <v>9.44285</v>
      </c>
      <c r="G3016" s="8">
        <v>126.23598</v>
      </c>
      <c r="H3016" s="9">
        <f t="shared" si="189"/>
        <v>12.36841949199659</v>
      </c>
      <c r="I3016" s="8">
        <v>517.98122999999998</v>
      </c>
      <c r="J3016" s="9">
        <f t="shared" si="190"/>
        <v>-0.75629236603805117</v>
      </c>
      <c r="K3016" s="8">
        <v>220.15307999999999</v>
      </c>
      <c r="L3016" s="8">
        <v>1342.84042</v>
      </c>
      <c r="M3016" s="9">
        <f t="shared" si="191"/>
        <v>5.0995758950999006</v>
      </c>
    </row>
    <row r="3017" spans="1:13" x14ac:dyDescent="0.25">
      <c r="A3017" s="3" t="s">
        <v>262</v>
      </c>
      <c r="B3017" s="3" t="s">
        <v>221</v>
      </c>
      <c r="C3017" s="8">
        <v>0</v>
      </c>
      <c r="D3017" s="8">
        <v>0</v>
      </c>
      <c r="E3017" s="9" t="str">
        <f t="shared" si="188"/>
        <v/>
      </c>
      <c r="F3017" s="8">
        <v>0</v>
      </c>
      <c r="G3017" s="8">
        <v>0</v>
      </c>
      <c r="H3017" s="9" t="str">
        <f t="shared" si="189"/>
        <v/>
      </c>
      <c r="I3017" s="8">
        <v>0</v>
      </c>
      <c r="J3017" s="9" t="str">
        <f t="shared" si="190"/>
        <v/>
      </c>
      <c r="K3017" s="8">
        <v>0</v>
      </c>
      <c r="L3017" s="8">
        <v>0</v>
      </c>
      <c r="M3017" s="9" t="str">
        <f t="shared" si="191"/>
        <v/>
      </c>
    </row>
    <row r="3018" spans="1:13" x14ac:dyDescent="0.25">
      <c r="A3018" s="3" t="s">
        <v>262</v>
      </c>
      <c r="B3018" s="3" t="s">
        <v>222</v>
      </c>
      <c r="C3018" s="8">
        <v>0</v>
      </c>
      <c r="D3018" s="8">
        <v>0</v>
      </c>
      <c r="E3018" s="9" t="str">
        <f t="shared" si="188"/>
        <v/>
      </c>
      <c r="F3018" s="8">
        <v>123.37569000000001</v>
      </c>
      <c r="G3018" s="8">
        <v>118.28279999999999</v>
      </c>
      <c r="H3018" s="9">
        <f t="shared" si="189"/>
        <v>-4.1279525974687648E-2</v>
      </c>
      <c r="I3018" s="8">
        <v>190.86259999999999</v>
      </c>
      <c r="J3018" s="9">
        <f t="shared" si="190"/>
        <v>-0.38027251017223906</v>
      </c>
      <c r="K3018" s="8">
        <v>1105.67435</v>
      </c>
      <c r="L3018" s="8">
        <v>928.62077999999997</v>
      </c>
      <c r="M3018" s="9">
        <f t="shared" si="191"/>
        <v>-0.16013175127016377</v>
      </c>
    </row>
    <row r="3019" spans="1:13" x14ac:dyDescent="0.25">
      <c r="A3019" s="3" t="s">
        <v>262</v>
      </c>
      <c r="B3019" s="3" t="s">
        <v>223</v>
      </c>
      <c r="C3019" s="8">
        <v>0</v>
      </c>
      <c r="D3019" s="8">
        <v>0</v>
      </c>
      <c r="E3019" s="9" t="str">
        <f t="shared" si="188"/>
        <v/>
      </c>
      <c r="F3019" s="8">
        <v>2970.7365300000001</v>
      </c>
      <c r="G3019" s="8">
        <v>1547.64066</v>
      </c>
      <c r="H3019" s="9">
        <f t="shared" si="189"/>
        <v>-0.47903806198525456</v>
      </c>
      <c r="I3019" s="8">
        <v>1672.8450700000001</v>
      </c>
      <c r="J3019" s="9">
        <f t="shared" si="190"/>
        <v>-7.48451917307561E-2</v>
      </c>
      <c r="K3019" s="8">
        <v>14462.581469999999</v>
      </c>
      <c r="L3019" s="8">
        <v>10628.594510000001</v>
      </c>
      <c r="M3019" s="9">
        <f t="shared" si="191"/>
        <v>-0.26509700000327807</v>
      </c>
    </row>
    <row r="3020" spans="1:13" x14ac:dyDescent="0.25">
      <c r="A3020" s="3" t="s">
        <v>262</v>
      </c>
      <c r="B3020" s="3" t="s">
        <v>224</v>
      </c>
      <c r="C3020" s="8">
        <v>133.19999999999999</v>
      </c>
      <c r="D3020" s="8">
        <v>0</v>
      </c>
      <c r="E3020" s="9">
        <f t="shared" si="188"/>
        <v>-1</v>
      </c>
      <c r="F3020" s="8">
        <v>1293.81286</v>
      </c>
      <c r="G3020" s="8">
        <v>2141.03199</v>
      </c>
      <c r="H3020" s="9">
        <f t="shared" si="189"/>
        <v>0.65482354998388259</v>
      </c>
      <c r="I3020" s="8">
        <v>2508.51908</v>
      </c>
      <c r="J3020" s="9">
        <f t="shared" si="190"/>
        <v>-0.14649563279383149</v>
      </c>
      <c r="K3020" s="8">
        <v>13174.9737</v>
      </c>
      <c r="L3020" s="8">
        <v>14556.37235</v>
      </c>
      <c r="M3020" s="9">
        <f t="shared" si="191"/>
        <v>0.10485020171235715</v>
      </c>
    </row>
    <row r="3021" spans="1:13" x14ac:dyDescent="0.25">
      <c r="A3021" s="3" t="s">
        <v>262</v>
      </c>
      <c r="B3021" s="3" t="s">
        <v>225</v>
      </c>
      <c r="C3021" s="8">
        <v>0</v>
      </c>
      <c r="D3021" s="8">
        <v>0</v>
      </c>
      <c r="E3021" s="9" t="str">
        <f t="shared" si="188"/>
        <v/>
      </c>
      <c r="F3021" s="8">
        <v>5.08</v>
      </c>
      <c r="G3021" s="8">
        <v>0</v>
      </c>
      <c r="H3021" s="9">
        <f t="shared" si="189"/>
        <v>-1</v>
      </c>
      <c r="I3021" s="8">
        <v>0</v>
      </c>
      <c r="J3021" s="9" t="str">
        <f t="shared" si="190"/>
        <v/>
      </c>
      <c r="K3021" s="8">
        <v>285.49959000000001</v>
      </c>
      <c r="L3021" s="8">
        <v>5.8906299999999998</v>
      </c>
      <c r="M3021" s="9">
        <f t="shared" si="191"/>
        <v>-0.97936729086020757</v>
      </c>
    </row>
    <row r="3022" spans="1:13" x14ac:dyDescent="0.25">
      <c r="A3022" s="3" t="s">
        <v>262</v>
      </c>
      <c r="B3022" s="3" t="s">
        <v>226</v>
      </c>
      <c r="C3022" s="8">
        <v>0</v>
      </c>
      <c r="D3022" s="8">
        <v>0</v>
      </c>
      <c r="E3022" s="9" t="str">
        <f t="shared" si="188"/>
        <v/>
      </c>
      <c r="F3022" s="8">
        <v>0</v>
      </c>
      <c r="G3022" s="8">
        <v>0</v>
      </c>
      <c r="H3022" s="9" t="str">
        <f t="shared" si="189"/>
        <v/>
      </c>
      <c r="I3022" s="8">
        <v>0</v>
      </c>
      <c r="J3022" s="9" t="str">
        <f t="shared" si="190"/>
        <v/>
      </c>
      <c r="K3022" s="8">
        <v>9.6861099999999993</v>
      </c>
      <c r="L3022" s="8">
        <v>0</v>
      </c>
      <c r="M3022" s="9">
        <f t="shared" si="191"/>
        <v>-1</v>
      </c>
    </row>
    <row r="3023" spans="1:13" s="5" customFormat="1" x14ac:dyDescent="0.25">
      <c r="A3023" s="5" t="s">
        <v>262</v>
      </c>
      <c r="B3023" s="5" t="s">
        <v>227</v>
      </c>
      <c r="C3023" s="10">
        <v>1234.05159</v>
      </c>
      <c r="D3023" s="10">
        <v>0</v>
      </c>
      <c r="E3023" s="11">
        <f t="shared" si="188"/>
        <v>-1</v>
      </c>
      <c r="F3023" s="10">
        <v>476806.03814999998</v>
      </c>
      <c r="G3023" s="10">
        <v>491722.84674000001</v>
      </c>
      <c r="H3023" s="11">
        <f t="shared" si="189"/>
        <v>3.1284856726808696E-2</v>
      </c>
      <c r="I3023" s="10">
        <v>597064.98693000001</v>
      </c>
      <c r="J3023" s="11">
        <f t="shared" si="190"/>
        <v>-0.1764332903385446</v>
      </c>
      <c r="K3023" s="10">
        <v>3292448.9662799998</v>
      </c>
      <c r="L3023" s="10">
        <v>3849694.2250000001</v>
      </c>
      <c r="M3023" s="11">
        <f t="shared" si="191"/>
        <v>0.16924947491277553</v>
      </c>
    </row>
    <row r="3024" spans="1:13" x14ac:dyDescent="0.25">
      <c r="A3024" s="3" t="s">
        <v>264</v>
      </c>
      <c r="B3024" s="3" t="s">
        <v>9</v>
      </c>
      <c r="C3024" s="8">
        <v>76.334919999999997</v>
      </c>
      <c r="D3024" s="8">
        <v>0</v>
      </c>
      <c r="E3024" s="9">
        <f t="shared" si="188"/>
        <v>-1</v>
      </c>
      <c r="F3024" s="8">
        <v>52189.046979999999</v>
      </c>
      <c r="G3024" s="8">
        <v>43615.231119999997</v>
      </c>
      <c r="H3024" s="9">
        <f t="shared" si="189"/>
        <v>-0.16428381731679598</v>
      </c>
      <c r="I3024" s="8">
        <v>59650.960500000001</v>
      </c>
      <c r="J3024" s="9">
        <f t="shared" si="190"/>
        <v>-0.26882600457037076</v>
      </c>
      <c r="K3024" s="8">
        <v>325121.73340000003</v>
      </c>
      <c r="L3024" s="8">
        <v>363843.11823999998</v>
      </c>
      <c r="M3024" s="9">
        <f t="shared" si="191"/>
        <v>0.11909811268249082</v>
      </c>
    </row>
    <row r="3025" spans="1:13" x14ac:dyDescent="0.25">
      <c r="A3025" s="3" t="s">
        <v>264</v>
      </c>
      <c r="B3025" s="3" t="s">
        <v>230</v>
      </c>
      <c r="C3025" s="8">
        <v>0</v>
      </c>
      <c r="D3025" s="8">
        <v>0</v>
      </c>
      <c r="E3025" s="9" t="str">
        <f t="shared" si="188"/>
        <v/>
      </c>
      <c r="F3025" s="8">
        <v>1.75</v>
      </c>
      <c r="G3025" s="8">
        <v>0</v>
      </c>
      <c r="H3025" s="9">
        <f t="shared" si="189"/>
        <v>-1</v>
      </c>
      <c r="I3025" s="8">
        <v>0</v>
      </c>
      <c r="J3025" s="9" t="str">
        <f t="shared" si="190"/>
        <v/>
      </c>
      <c r="K3025" s="8">
        <v>1.75</v>
      </c>
      <c r="L3025" s="8">
        <v>0</v>
      </c>
      <c r="M3025" s="9">
        <f t="shared" si="191"/>
        <v>-1</v>
      </c>
    </row>
    <row r="3026" spans="1:13" x14ac:dyDescent="0.25">
      <c r="A3026" s="3" t="s">
        <v>264</v>
      </c>
      <c r="B3026" s="3" t="s">
        <v>10</v>
      </c>
      <c r="C3026" s="8">
        <v>0</v>
      </c>
      <c r="D3026" s="8">
        <v>0</v>
      </c>
      <c r="E3026" s="9" t="str">
        <f t="shared" si="188"/>
        <v/>
      </c>
      <c r="F3026" s="8">
        <v>441.60629</v>
      </c>
      <c r="G3026" s="8">
        <v>867.48919999999998</v>
      </c>
      <c r="H3026" s="9">
        <f t="shared" si="189"/>
        <v>0.96439502707264424</v>
      </c>
      <c r="I3026" s="8">
        <v>830.03890999999999</v>
      </c>
      <c r="J3026" s="9">
        <f t="shared" si="190"/>
        <v>4.5118716181630658E-2</v>
      </c>
      <c r="K3026" s="8">
        <v>6485.6174700000001</v>
      </c>
      <c r="L3026" s="8">
        <v>6074.2996400000002</v>
      </c>
      <c r="M3026" s="9">
        <f t="shared" si="191"/>
        <v>-6.3419995382490546E-2</v>
      </c>
    </row>
    <row r="3027" spans="1:13" x14ac:dyDescent="0.25">
      <c r="A3027" s="3" t="s">
        <v>264</v>
      </c>
      <c r="B3027" s="3" t="s">
        <v>11</v>
      </c>
      <c r="C3027" s="8">
        <v>0</v>
      </c>
      <c r="D3027" s="8">
        <v>0</v>
      </c>
      <c r="E3027" s="9" t="str">
        <f t="shared" si="188"/>
        <v/>
      </c>
      <c r="F3027" s="8">
        <v>33.301479999999998</v>
      </c>
      <c r="G3027" s="8">
        <v>121.73220999999999</v>
      </c>
      <c r="H3027" s="9">
        <f t="shared" si="189"/>
        <v>2.6554594570571637</v>
      </c>
      <c r="I3027" s="8">
        <v>400.18833999999998</v>
      </c>
      <c r="J3027" s="9">
        <f t="shared" si="190"/>
        <v>-0.69581270158945663</v>
      </c>
      <c r="K3027" s="8">
        <v>833.13161000000002</v>
      </c>
      <c r="L3027" s="8">
        <v>2245.7345700000001</v>
      </c>
      <c r="M3027" s="9">
        <f t="shared" si="191"/>
        <v>1.695533986521049</v>
      </c>
    </row>
    <row r="3028" spans="1:13" x14ac:dyDescent="0.25">
      <c r="A3028" s="3" t="s">
        <v>264</v>
      </c>
      <c r="B3028" s="3" t="s">
        <v>12</v>
      </c>
      <c r="C3028" s="8">
        <v>2744.9422599999998</v>
      </c>
      <c r="D3028" s="8">
        <v>368.92079999999999</v>
      </c>
      <c r="E3028" s="9">
        <f t="shared" si="188"/>
        <v>-0.86559979589516023</v>
      </c>
      <c r="F3028" s="8">
        <v>64465.15251</v>
      </c>
      <c r="G3028" s="8">
        <v>73865.613459999993</v>
      </c>
      <c r="H3028" s="9">
        <f t="shared" si="189"/>
        <v>0.14582236423844286</v>
      </c>
      <c r="I3028" s="8">
        <v>86750.961970000004</v>
      </c>
      <c r="J3028" s="9">
        <f t="shared" si="190"/>
        <v>-0.14853262969528791</v>
      </c>
      <c r="K3028" s="8">
        <v>504942.90049999999</v>
      </c>
      <c r="L3028" s="8">
        <v>577428.45866999996</v>
      </c>
      <c r="M3028" s="9">
        <f t="shared" si="191"/>
        <v>0.14355198993435492</v>
      </c>
    </row>
    <row r="3029" spans="1:13" x14ac:dyDescent="0.25">
      <c r="A3029" s="3" t="s">
        <v>264</v>
      </c>
      <c r="B3029" s="3" t="s">
        <v>240</v>
      </c>
      <c r="C3029" s="8">
        <v>0</v>
      </c>
      <c r="D3029" s="8">
        <v>0</v>
      </c>
      <c r="E3029" s="9" t="str">
        <f t="shared" si="188"/>
        <v/>
      </c>
      <c r="F3029" s="8">
        <v>0</v>
      </c>
      <c r="G3029" s="8">
        <v>0</v>
      </c>
      <c r="H3029" s="9" t="str">
        <f t="shared" si="189"/>
        <v/>
      </c>
      <c r="I3029" s="8">
        <v>20</v>
      </c>
      <c r="J3029" s="9">
        <f t="shared" si="190"/>
        <v>-1</v>
      </c>
      <c r="K3029" s="8">
        <v>0</v>
      </c>
      <c r="L3029" s="8">
        <v>20</v>
      </c>
      <c r="M3029" s="9" t="str">
        <f t="shared" si="191"/>
        <v/>
      </c>
    </row>
    <row r="3030" spans="1:13" x14ac:dyDescent="0.25">
      <c r="A3030" s="3" t="s">
        <v>264</v>
      </c>
      <c r="B3030" s="3" t="s">
        <v>13</v>
      </c>
      <c r="C3030" s="8">
        <v>0</v>
      </c>
      <c r="D3030" s="8">
        <v>0</v>
      </c>
      <c r="E3030" s="9" t="str">
        <f t="shared" si="188"/>
        <v/>
      </c>
      <c r="F3030" s="8">
        <v>40.309570000000001</v>
      </c>
      <c r="G3030" s="8">
        <v>0</v>
      </c>
      <c r="H3030" s="9">
        <f t="shared" si="189"/>
        <v>-1</v>
      </c>
      <c r="I3030" s="8">
        <v>0</v>
      </c>
      <c r="J3030" s="9" t="str">
        <f t="shared" si="190"/>
        <v/>
      </c>
      <c r="K3030" s="8">
        <v>218.33851999999999</v>
      </c>
      <c r="L3030" s="8">
        <v>0</v>
      </c>
      <c r="M3030" s="9">
        <f t="shared" si="191"/>
        <v>-1</v>
      </c>
    </row>
    <row r="3031" spans="1:13" x14ac:dyDescent="0.25">
      <c r="A3031" s="3" t="s">
        <v>264</v>
      </c>
      <c r="B3031" s="3" t="s">
        <v>14</v>
      </c>
      <c r="C3031" s="8">
        <v>0</v>
      </c>
      <c r="D3031" s="8">
        <v>0</v>
      </c>
      <c r="E3031" s="9" t="str">
        <f t="shared" si="188"/>
        <v/>
      </c>
      <c r="F3031" s="8">
        <v>2393.71297</v>
      </c>
      <c r="G3031" s="8">
        <v>963.65117999999995</v>
      </c>
      <c r="H3031" s="9">
        <f t="shared" si="189"/>
        <v>-0.59742408882047382</v>
      </c>
      <c r="I3031" s="8">
        <v>1503.79943</v>
      </c>
      <c r="J3031" s="9">
        <f t="shared" si="190"/>
        <v>-0.35918902429694366</v>
      </c>
      <c r="K3031" s="8">
        <v>8518.6004499999999</v>
      </c>
      <c r="L3031" s="8">
        <v>9608.6327500000007</v>
      </c>
      <c r="M3031" s="9">
        <f t="shared" si="191"/>
        <v>0.12795908276223944</v>
      </c>
    </row>
    <row r="3032" spans="1:13" x14ac:dyDescent="0.25">
      <c r="A3032" s="3" t="s">
        <v>264</v>
      </c>
      <c r="B3032" s="3" t="s">
        <v>16</v>
      </c>
      <c r="C3032" s="8">
        <v>0</v>
      </c>
      <c r="D3032" s="8">
        <v>0</v>
      </c>
      <c r="E3032" s="9" t="str">
        <f t="shared" si="188"/>
        <v/>
      </c>
      <c r="F3032" s="8">
        <v>158.33201</v>
      </c>
      <c r="G3032" s="8">
        <v>131.04746</v>
      </c>
      <c r="H3032" s="9">
        <f t="shared" si="189"/>
        <v>-0.17232491395770189</v>
      </c>
      <c r="I3032" s="8">
        <v>752.08479999999997</v>
      </c>
      <c r="J3032" s="9">
        <f t="shared" si="190"/>
        <v>-0.82575440960912916</v>
      </c>
      <c r="K3032" s="8">
        <v>7161.1437999999998</v>
      </c>
      <c r="L3032" s="8">
        <v>2852.5196900000001</v>
      </c>
      <c r="M3032" s="9">
        <f t="shared" si="191"/>
        <v>-0.60166702838728081</v>
      </c>
    </row>
    <row r="3033" spans="1:13" x14ac:dyDescent="0.25">
      <c r="A3033" s="3" t="s">
        <v>264</v>
      </c>
      <c r="B3033" s="3" t="s">
        <v>17</v>
      </c>
      <c r="C3033" s="8">
        <v>0</v>
      </c>
      <c r="D3033" s="8">
        <v>0</v>
      </c>
      <c r="E3033" s="9" t="str">
        <f t="shared" si="188"/>
        <v/>
      </c>
      <c r="F3033" s="8">
        <v>0</v>
      </c>
      <c r="G3033" s="8">
        <v>22.36459</v>
      </c>
      <c r="H3033" s="9" t="str">
        <f t="shared" si="189"/>
        <v/>
      </c>
      <c r="I3033" s="8">
        <v>0</v>
      </c>
      <c r="J3033" s="9" t="str">
        <f t="shared" si="190"/>
        <v/>
      </c>
      <c r="K3033" s="8">
        <v>0</v>
      </c>
      <c r="L3033" s="8">
        <v>22.36459</v>
      </c>
      <c r="M3033" s="9" t="str">
        <f t="shared" si="191"/>
        <v/>
      </c>
    </row>
    <row r="3034" spans="1:13" x14ac:dyDescent="0.25">
      <c r="A3034" s="3" t="s">
        <v>264</v>
      </c>
      <c r="B3034" s="3" t="s">
        <v>18</v>
      </c>
      <c r="C3034" s="8">
        <v>0</v>
      </c>
      <c r="D3034" s="8">
        <v>0</v>
      </c>
      <c r="E3034" s="9" t="str">
        <f t="shared" si="188"/>
        <v/>
      </c>
      <c r="F3034" s="8">
        <v>2222.59593</v>
      </c>
      <c r="G3034" s="8">
        <v>2212.3061600000001</v>
      </c>
      <c r="H3034" s="9">
        <f t="shared" si="189"/>
        <v>-4.6296179440946661E-3</v>
      </c>
      <c r="I3034" s="8">
        <v>3961.1983799999998</v>
      </c>
      <c r="J3034" s="9">
        <f t="shared" si="190"/>
        <v>-0.44150584046235009</v>
      </c>
      <c r="K3034" s="8">
        <v>14531.87038</v>
      </c>
      <c r="L3034" s="8">
        <v>22479.575410000001</v>
      </c>
      <c r="M3034" s="9">
        <f t="shared" si="191"/>
        <v>0.54691549141109252</v>
      </c>
    </row>
    <row r="3035" spans="1:13" x14ac:dyDescent="0.25">
      <c r="A3035" s="3" t="s">
        <v>264</v>
      </c>
      <c r="B3035" s="3" t="s">
        <v>19</v>
      </c>
      <c r="C3035" s="8">
        <v>90.477379999999997</v>
      </c>
      <c r="D3035" s="8">
        <v>0</v>
      </c>
      <c r="E3035" s="9">
        <f t="shared" si="188"/>
        <v>-1</v>
      </c>
      <c r="F3035" s="8">
        <v>1256.2127499999999</v>
      </c>
      <c r="G3035" s="8">
        <v>1214.90437</v>
      </c>
      <c r="H3035" s="9">
        <f t="shared" si="189"/>
        <v>-3.288326758345661E-2</v>
      </c>
      <c r="I3035" s="8">
        <v>2739.7050599999998</v>
      </c>
      <c r="J3035" s="9">
        <f t="shared" si="190"/>
        <v>-0.55655651123263605</v>
      </c>
      <c r="K3035" s="8">
        <v>13812.11184</v>
      </c>
      <c r="L3035" s="8">
        <v>15079.77801</v>
      </c>
      <c r="M3035" s="9">
        <f t="shared" si="191"/>
        <v>9.1779315479391554E-2</v>
      </c>
    </row>
    <row r="3036" spans="1:13" x14ac:dyDescent="0.25">
      <c r="A3036" s="3" t="s">
        <v>264</v>
      </c>
      <c r="B3036" s="3" t="s">
        <v>20</v>
      </c>
      <c r="C3036" s="8">
        <v>0</v>
      </c>
      <c r="D3036" s="8">
        <v>0</v>
      </c>
      <c r="E3036" s="9" t="str">
        <f t="shared" si="188"/>
        <v/>
      </c>
      <c r="F3036" s="8">
        <v>1.1486499999999999</v>
      </c>
      <c r="G3036" s="8">
        <v>0</v>
      </c>
      <c r="H3036" s="9">
        <f t="shared" si="189"/>
        <v>-1</v>
      </c>
      <c r="I3036" s="8">
        <v>0</v>
      </c>
      <c r="J3036" s="9" t="str">
        <f t="shared" si="190"/>
        <v/>
      </c>
      <c r="K3036" s="8">
        <v>12.055580000000001</v>
      </c>
      <c r="L3036" s="8">
        <v>0</v>
      </c>
      <c r="M3036" s="9">
        <f t="shared" si="191"/>
        <v>-1</v>
      </c>
    </row>
    <row r="3037" spans="1:13" x14ac:dyDescent="0.25">
      <c r="A3037" s="3" t="s">
        <v>264</v>
      </c>
      <c r="B3037" s="3" t="s">
        <v>21</v>
      </c>
      <c r="C3037" s="8">
        <v>1.15402</v>
      </c>
      <c r="D3037" s="8">
        <v>191.70998</v>
      </c>
      <c r="E3037" s="9">
        <f t="shared" si="188"/>
        <v>165.12362004124711</v>
      </c>
      <c r="F3037" s="8">
        <v>6465.39977</v>
      </c>
      <c r="G3037" s="8">
        <v>5716.1629899999998</v>
      </c>
      <c r="H3037" s="9">
        <f t="shared" si="189"/>
        <v>-0.11588406079335145</v>
      </c>
      <c r="I3037" s="8">
        <v>9158.7583900000009</v>
      </c>
      <c r="J3037" s="9">
        <f t="shared" si="190"/>
        <v>-0.37588014154394578</v>
      </c>
      <c r="K3037" s="8">
        <v>43213.000039999999</v>
      </c>
      <c r="L3037" s="8">
        <v>51755.631979999998</v>
      </c>
      <c r="M3037" s="9">
        <f t="shared" si="191"/>
        <v>0.19768662050985886</v>
      </c>
    </row>
    <row r="3038" spans="1:13" x14ac:dyDescent="0.25">
      <c r="A3038" s="3" t="s">
        <v>264</v>
      </c>
      <c r="B3038" s="3" t="s">
        <v>22</v>
      </c>
      <c r="C3038" s="8">
        <v>85.957530000000006</v>
      </c>
      <c r="D3038" s="8">
        <v>31.373090000000001</v>
      </c>
      <c r="E3038" s="9">
        <f t="shared" si="188"/>
        <v>-0.63501638541731009</v>
      </c>
      <c r="F3038" s="8">
        <v>7775.9426599999997</v>
      </c>
      <c r="G3038" s="8">
        <v>7438.8292199999996</v>
      </c>
      <c r="H3038" s="9">
        <f t="shared" si="189"/>
        <v>-4.3353385530237487E-2</v>
      </c>
      <c r="I3038" s="8">
        <v>10284.36872</v>
      </c>
      <c r="J3038" s="9">
        <f t="shared" si="190"/>
        <v>-0.27668586934911066</v>
      </c>
      <c r="K3038" s="8">
        <v>49974.243719999999</v>
      </c>
      <c r="L3038" s="8">
        <v>60071.565589999998</v>
      </c>
      <c r="M3038" s="9">
        <f t="shared" si="191"/>
        <v>0.20205051879472435</v>
      </c>
    </row>
    <row r="3039" spans="1:13" x14ac:dyDescent="0.25">
      <c r="A3039" s="3" t="s">
        <v>264</v>
      </c>
      <c r="B3039" s="3" t="s">
        <v>23</v>
      </c>
      <c r="C3039" s="8">
        <v>147.8135</v>
      </c>
      <c r="D3039" s="8">
        <v>0</v>
      </c>
      <c r="E3039" s="9">
        <f t="shared" si="188"/>
        <v>-1</v>
      </c>
      <c r="F3039" s="8">
        <v>14274.286190000001</v>
      </c>
      <c r="G3039" s="8">
        <v>12826.082630000001</v>
      </c>
      <c r="H3039" s="9">
        <f t="shared" si="189"/>
        <v>-0.10145541014965453</v>
      </c>
      <c r="I3039" s="8">
        <v>18303.639439999999</v>
      </c>
      <c r="J3039" s="9">
        <f t="shared" si="190"/>
        <v>-0.29926052837500594</v>
      </c>
      <c r="K3039" s="8">
        <v>99767.25675</v>
      </c>
      <c r="L3039" s="8">
        <v>115022.73166</v>
      </c>
      <c r="M3039" s="9">
        <f t="shared" si="191"/>
        <v>0.15291063828914986</v>
      </c>
    </row>
    <row r="3040" spans="1:13" x14ac:dyDescent="0.25">
      <c r="A3040" s="3" t="s">
        <v>264</v>
      </c>
      <c r="B3040" s="3" t="s">
        <v>24</v>
      </c>
      <c r="C3040" s="8">
        <v>66.7393</v>
      </c>
      <c r="D3040" s="8">
        <v>0</v>
      </c>
      <c r="E3040" s="9">
        <f t="shared" si="188"/>
        <v>-1</v>
      </c>
      <c r="F3040" s="8">
        <v>7208.5581899999997</v>
      </c>
      <c r="G3040" s="8">
        <v>7574.63555</v>
      </c>
      <c r="H3040" s="9">
        <f t="shared" si="189"/>
        <v>5.0783714350511433E-2</v>
      </c>
      <c r="I3040" s="8">
        <v>12287.04801</v>
      </c>
      <c r="J3040" s="9">
        <f t="shared" si="190"/>
        <v>-0.38352682077621347</v>
      </c>
      <c r="K3040" s="8">
        <v>48648.24611</v>
      </c>
      <c r="L3040" s="8">
        <v>56511.554600000003</v>
      </c>
      <c r="M3040" s="9">
        <f t="shared" si="191"/>
        <v>0.16163601195858202</v>
      </c>
    </row>
    <row r="3041" spans="1:13" x14ac:dyDescent="0.25">
      <c r="A3041" s="3" t="s">
        <v>264</v>
      </c>
      <c r="B3041" s="3" t="s">
        <v>25</v>
      </c>
      <c r="C3041" s="8">
        <v>0</v>
      </c>
      <c r="D3041" s="8">
        <v>0</v>
      </c>
      <c r="E3041" s="9" t="str">
        <f t="shared" si="188"/>
        <v/>
      </c>
      <c r="F3041" s="8">
        <v>1.236</v>
      </c>
      <c r="G3041" s="8">
        <v>0</v>
      </c>
      <c r="H3041" s="9">
        <f t="shared" si="189"/>
        <v>-1</v>
      </c>
      <c r="I3041" s="8">
        <v>0.57496000000000003</v>
      </c>
      <c r="J3041" s="9">
        <f t="shared" si="190"/>
        <v>-1</v>
      </c>
      <c r="K3041" s="8">
        <v>61.410350000000001</v>
      </c>
      <c r="L3041" s="8">
        <v>133.92684</v>
      </c>
      <c r="M3041" s="9">
        <f t="shared" si="191"/>
        <v>1.1808512734416916</v>
      </c>
    </row>
    <row r="3042" spans="1:13" x14ac:dyDescent="0.25">
      <c r="A3042" s="3" t="s">
        <v>264</v>
      </c>
      <c r="B3042" s="3" t="s">
        <v>26</v>
      </c>
      <c r="C3042" s="8">
        <v>0</v>
      </c>
      <c r="D3042" s="8">
        <v>0</v>
      </c>
      <c r="E3042" s="9" t="str">
        <f t="shared" si="188"/>
        <v/>
      </c>
      <c r="F3042" s="8">
        <v>154.98333</v>
      </c>
      <c r="G3042" s="8">
        <v>306.53273000000002</v>
      </c>
      <c r="H3042" s="9">
        <f t="shared" si="189"/>
        <v>0.97784322997834683</v>
      </c>
      <c r="I3042" s="8">
        <v>791.92102999999997</v>
      </c>
      <c r="J3042" s="9">
        <f t="shared" si="190"/>
        <v>-0.61292512966854784</v>
      </c>
      <c r="K3042" s="8">
        <v>4050.8046599999998</v>
      </c>
      <c r="L3042" s="8">
        <v>5196.4159300000001</v>
      </c>
      <c r="M3042" s="9">
        <f t="shared" si="191"/>
        <v>0.28281079097998285</v>
      </c>
    </row>
    <row r="3043" spans="1:13" x14ac:dyDescent="0.25">
      <c r="A3043" s="3" t="s">
        <v>264</v>
      </c>
      <c r="B3043" s="3" t="s">
        <v>27</v>
      </c>
      <c r="C3043" s="8">
        <v>0</v>
      </c>
      <c r="D3043" s="8">
        <v>0</v>
      </c>
      <c r="E3043" s="9" t="str">
        <f t="shared" si="188"/>
        <v/>
      </c>
      <c r="F3043" s="8">
        <v>4691.2309999999998</v>
      </c>
      <c r="G3043" s="8">
        <v>8780.8942299999999</v>
      </c>
      <c r="H3043" s="9">
        <f t="shared" si="189"/>
        <v>0.87176760854453783</v>
      </c>
      <c r="I3043" s="8">
        <v>9717.3454500000007</v>
      </c>
      <c r="J3043" s="9">
        <f t="shared" si="190"/>
        <v>-9.6369036669371577E-2</v>
      </c>
      <c r="K3043" s="8">
        <v>40046.241470000001</v>
      </c>
      <c r="L3043" s="8">
        <v>77276.735019999993</v>
      </c>
      <c r="M3043" s="9">
        <f t="shared" si="191"/>
        <v>0.92968758573487142</v>
      </c>
    </row>
    <row r="3044" spans="1:13" x14ac:dyDescent="0.25">
      <c r="A3044" s="3" t="s">
        <v>264</v>
      </c>
      <c r="B3044" s="3" t="s">
        <v>28</v>
      </c>
      <c r="C3044" s="8">
        <v>0</v>
      </c>
      <c r="D3044" s="8">
        <v>0</v>
      </c>
      <c r="E3044" s="9" t="str">
        <f t="shared" si="188"/>
        <v/>
      </c>
      <c r="F3044" s="8">
        <v>0</v>
      </c>
      <c r="G3044" s="8">
        <v>0</v>
      </c>
      <c r="H3044" s="9" t="str">
        <f t="shared" si="189"/>
        <v/>
      </c>
      <c r="I3044" s="8">
        <v>54.003579999999999</v>
      </c>
      <c r="J3044" s="9">
        <f t="shared" si="190"/>
        <v>-1</v>
      </c>
      <c r="K3044" s="8">
        <v>11.6122</v>
      </c>
      <c r="L3044" s="8">
        <v>56.940179999999998</v>
      </c>
      <c r="M3044" s="9">
        <f t="shared" si="191"/>
        <v>3.9034790995676962</v>
      </c>
    </row>
    <row r="3045" spans="1:13" x14ac:dyDescent="0.25">
      <c r="A3045" s="3" t="s">
        <v>264</v>
      </c>
      <c r="B3045" s="3" t="s">
        <v>29</v>
      </c>
      <c r="C3045" s="8">
        <v>0.52024999999999999</v>
      </c>
      <c r="D3045" s="8">
        <v>0</v>
      </c>
      <c r="E3045" s="9">
        <f t="shared" si="188"/>
        <v>-1</v>
      </c>
      <c r="F3045" s="8">
        <v>2442.7882100000002</v>
      </c>
      <c r="G3045" s="8">
        <v>3518.6614199999999</v>
      </c>
      <c r="H3045" s="9">
        <f t="shared" si="189"/>
        <v>0.44042836198231017</v>
      </c>
      <c r="I3045" s="8">
        <v>2301.2758600000002</v>
      </c>
      <c r="J3045" s="9">
        <f t="shared" si="190"/>
        <v>0.52900461920284503</v>
      </c>
      <c r="K3045" s="8">
        <v>13863.43369</v>
      </c>
      <c r="L3045" s="8">
        <v>16049.33509</v>
      </c>
      <c r="M3045" s="9">
        <f t="shared" si="191"/>
        <v>0.1576738814408396</v>
      </c>
    </row>
    <row r="3046" spans="1:13" x14ac:dyDescent="0.25">
      <c r="A3046" s="3" t="s">
        <v>264</v>
      </c>
      <c r="B3046" s="3" t="s">
        <v>30</v>
      </c>
      <c r="C3046" s="8">
        <v>475.43220000000002</v>
      </c>
      <c r="D3046" s="8">
        <v>270.96327000000002</v>
      </c>
      <c r="E3046" s="9">
        <f t="shared" si="188"/>
        <v>-0.43006958720928035</v>
      </c>
      <c r="F3046" s="8">
        <v>4553.0126099999998</v>
      </c>
      <c r="G3046" s="8">
        <v>6987.5304599999999</v>
      </c>
      <c r="H3046" s="9">
        <f t="shared" si="189"/>
        <v>0.53470483359807797</v>
      </c>
      <c r="I3046" s="8">
        <v>7797.9111599999997</v>
      </c>
      <c r="J3046" s="9">
        <f t="shared" si="190"/>
        <v>-0.10392279206217581</v>
      </c>
      <c r="K3046" s="8">
        <v>52247.806660000002</v>
      </c>
      <c r="L3046" s="8">
        <v>55154.027459999998</v>
      </c>
      <c r="M3046" s="9">
        <f t="shared" si="191"/>
        <v>5.5623785681800708E-2</v>
      </c>
    </row>
    <row r="3047" spans="1:13" x14ac:dyDescent="0.25">
      <c r="A3047" s="3" t="s">
        <v>264</v>
      </c>
      <c r="B3047" s="3" t="s">
        <v>31</v>
      </c>
      <c r="C3047" s="8">
        <v>0</v>
      </c>
      <c r="D3047" s="8">
        <v>0</v>
      </c>
      <c r="E3047" s="9" t="str">
        <f t="shared" si="188"/>
        <v/>
      </c>
      <c r="F3047" s="8">
        <v>9.2787299999999995</v>
      </c>
      <c r="G3047" s="8">
        <v>8.9675799999999999</v>
      </c>
      <c r="H3047" s="9">
        <f t="shared" si="189"/>
        <v>-3.3533684027878818E-2</v>
      </c>
      <c r="I3047" s="8">
        <v>0</v>
      </c>
      <c r="J3047" s="9" t="str">
        <f t="shared" si="190"/>
        <v/>
      </c>
      <c r="K3047" s="8">
        <v>30.651669999999999</v>
      </c>
      <c r="L3047" s="8">
        <v>52.42897</v>
      </c>
      <c r="M3047" s="9">
        <f t="shared" si="191"/>
        <v>0.71047678641979384</v>
      </c>
    </row>
    <row r="3048" spans="1:13" x14ac:dyDescent="0.25">
      <c r="A3048" s="3" t="s">
        <v>264</v>
      </c>
      <c r="B3048" s="3" t="s">
        <v>32</v>
      </c>
      <c r="C3048" s="8">
        <v>0</v>
      </c>
      <c r="D3048" s="8">
        <v>0</v>
      </c>
      <c r="E3048" s="9" t="str">
        <f t="shared" si="188"/>
        <v/>
      </c>
      <c r="F3048" s="8">
        <v>0</v>
      </c>
      <c r="G3048" s="8">
        <v>0</v>
      </c>
      <c r="H3048" s="9" t="str">
        <f t="shared" si="189"/>
        <v/>
      </c>
      <c r="I3048" s="8">
        <v>0</v>
      </c>
      <c r="J3048" s="9" t="str">
        <f t="shared" si="190"/>
        <v/>
      </c>
      <c r="K3048" s="8">
        <v>0</v>
      </c>
      <c r="L3048" s="8">
        <v>29.082940000000001</v>
      </c>
      <c r="M3048" s="9" t="str">
        <f t="shared" si="191"/>
        <v/>
      </c>
    </row>
    <row r="3049" spans="1:13" x14ac:dyDescent="0.25">
      <c r="A3049" s="3" t="s">
        <v>264</v>
      </c>
      <c r="B3049" s="3" t="s">
        <v>33</v>
      </c>
      <c r="C3049" s="8">
        <v>0</v>
      </c>
      <c r="D3049" s="8">
        <v>0</v>
      </c>
      <c r="E3049" s="9" t="str">
        <f t="shared" si="188"/>
        <v/>
      </c>
      <c r="F3049" s="8">
        <v>441.23228</v>
      </c>
      <c r="G3049" s="8">
        <v>314.40683999999999</v>
      </c>
      <c r="H3049" s="9">
        <f t="shared" si="189"/>
        <v>-0.28743463646857392</v>
      </c>
      <c r="I3049" s="8">
        <v>276.55937</v>
      </c>
      <c r="J3049" s="9">
        <f t="shared" si="190"/>
        <v>0.13685115785446</v>
      </c>
      <c r="K3049" s="8">
        <v>2946.67004</v>
      </c>
      <c r="L3049" s="8">
        <v>3058.37428</v>
      </c>
      <c r="M3049" s="9">
        <f t="shared" si="191"/>
        <v>3.7908635335363261E-2</v>
      </c>
    </row>
    <row r="3050" spans="1:13" x14ac:dyDescent="0.25">
      <c r="A3050" s="3" t="s">
        <v>264</v>
      </c>
      <c r="B3050" s="3" t="s">
        <v>233</v>
      </c>
      <c r="C3050" s="8">
        <v>0</v>
      </c>
      <c r="D3050" s="8">
        <v>0</v>
      </c>
      <c r="E3050" s="9" t="str">
        <f t="shared" si="188"/>
        <v/>
      </c>
      <c r="F3050" s="8">
        <v>0</v>
      </c>
      <c r="G3050" s="8">
        <v>0</v>
      </c>
      <c r="H3050" s="9" t="str">
        <f t="shared" si="189"/>
        <v/>
      </c>
      <c r="I3050" s="8">
        <v>0</v>
      </c>
      <c r="J3050" s="9" t="str">
        <f t="shared" si="190"/>
        <v/>
      </c>
      <c r="K3050" s="8">
        <v>76.260429999999999</v>
      </c>
      <c r="L3050" s="8">
        <v>0</v>
      </c>
      <c r="M3050" s="9">
        <f t="shared" si="191"/>
        <v>-1</v>
      </c>
    </row>
    <row r="3051" spans="1:13" x14ac:dyDescent="0.25">
      <c r="A3051" s="3" t="s">
        <v>264</v>
      </c>
      <c r="B3051" s="3" t="s">
        <v>34</v>
      </c>
      <c r="C3051" s="8">
        <v>1025.4021499999999</v>
      </c>
      <c r="D3051" s="8">
        <v>0</v>
      </c>
      <c r="E3051" s="9">
        <f t="shared" si="188"/>
        <v>-1</v>
      </c>
      <c r="F3051" s="8">
        <v>21191.179189999999</v>
      </c>
      <c r="G3051" s="8">
        <v>19670.818500000001</v>
      </c>
      <c r="H3051" s="9">
        <f t="shared" si="189"/>
        <v>-7.1744978246300106E-2</v>
      </c>
      <c r="I3051" s="8">
        <v>21825.465049999999</v>
      </c>
      <c r="J3051" s="9">
        <f t="shared" si="190"/>
        <v>-9.8721678785029909E-2</v>
      </c>
      <c r="K3051" s="8">
        <v>169464.01655999999</v>
      </c>
      <c r="L3051" s="8">
        <v>164208.08007</v>
      </c>
      <c r="M3051" s="9">
        <f t="shared" si="191"/>
        <v>-3.1015059106303533E-2</v>
      </c>
    </row>
    <row r="3052" spans="1:13" x14ac:dyDescent="0.25">
      <c r="A3052" s="3" t="s">
        <v>264</v>
      </c>
      <c r="B3052" s="3" t="s">
        <v>35</v>
      </c>
      <c r="C3052" s="8">
        <v>22.436</v>
      </c>
      <c r="D3052" s="8">
        <v>0</v>
      </c>
      <c r="E3052" s="9">
        <f t="shared" si="188"/>
        <v>-1</v>
      </c>
      <c r="F3052" s="8">
        <v>214.49987999999999</v>
      </c>
      <c r="G3052" s="8">
        <v>284.39290999999997</v>
      </c>
      <c r="H3052" s="9">
        <f t="shared" si="189"/>
        <v>0.3258418139907584</v>
      </c>
      <c r="I3052" s="8">
        <v>230.34658999999999</v>
      </c>
      <c r="J3052" s="9">
        <f t="shared" si="190"/>
        <v>0.23463043234110814</v>
      </c>
      <c r="K3052" s="8">
        <v>2334.20559</v>
      </c>
      <c r="L3052" s="8">
        <v>2055.9771500000002</v>
      </c>
      <c r="M3052" s="9">
        <f t="shared" si="191"/>
        <v>-0.11919620156509003</v>
      </c>
    </row>
    <row r="3053" spans="1:13" x14ac:dyDescent="0.25">
      <c r="A3053" s="3" t="s">
        <v>264</v>
      </c>
      <c r="B3053" s="3" t="s">
        <v>36</v>
      </c>
      <c r="C3053" s="8">
        <v>65.119820000000004</v>
      </c>
      <c r="D3053" s="8">
        <v>0</v>
      </c>
      <c r="E3053" s="9">
        <f t="shared" si="188"/>
        <v>-1</v>
      </c>
      <c r="F3053" s="8">
        <v>2642.5848500000002</v>
      </c>
      <c r="G3053" s="8">
        <v>3302.2160699999999</v>
      </c>
      <c r="H3053" s="9">
        <f t="shared" si="189"/>
        <v>0.24961590921101351</v>
      </c>
      <c r="I3053" s="8">
        <v>4265.6618200000003</v>
      </c>
      <c r="J3053" s="9">
        <f t="shared" si="190"/>
        <v>-0.22586079034272821</v>
      </c>
      <c r="K3053" s="8">
        <v>20392.124080000001</v>
      </c>
      <c r="L3053" s="8">
        <v>24689.796719999998</v>
      </c>
      <c r="M3053" s="9">
        <f t="shared" si="191"/>
        <v>0.21075159326904203</v>
      </c>
    </row>
    <row r="3054" spans="1:13" x14ac:dyDescent="0.25">
      <c r="A3054" s="3" t="s">
        <v>264</v>
      </c>
      <c r="B3054" s="3" t="s">
        <v>37</v>
      </c>
      <c r="C3054" s="8">
        <v>0</v>
      </c>
      <c r="D3054" s="8">
        <v>0</v>
      </c>
      <c r="E3054" s="9" t="str">
        <f t="shared" si="188"/>
        <v/>
      </c>
      <c r="F3054" s="8">
        <v>0</v>
      </c>
      <c r="G3054" s="8">
        <v>0</v>
      </c>
      <c r="H3054" s="9" t="str">
        <f t="shared" si="189"/>
        <v/>
      </c>
      <c r="I3054" s="8">
        <v>24.013649999999998</v>
      </c>
      <c r="J3054" s="9">
        <f t="shared" si="190"/>
        <v>-1</v>
      </c>
      <c r="K3054" s="8">
        <v>34.483339999999998</v>
      </c>
      <c r="L3054" s="8">
        <v>2056.4361800000001</v>
      </c>
      <c r="M3054" s="9">
        <f t="shared" si="191"/>
        <v>58.635643763046161</v>
      </c>
    </row>
    <row r="3055" spans="1:13" x14ac:dyDescent="0.25">
      <c r="A3055" s="3" t="s">
        <v>264</v>
      </c>
      <c r="B3055" s="3" t="s">
        <v>38</v>
      </c>
      <c r="C3055" s="8">
        <v>0</v>
      </c>
      <c r="D3055" s="8">
        <v>0</v>
      </c>
      <c r="E3055" s="9" t="str">
        <f t="shared" si="188"/>
        <v/>
      </c>
      <c r="F3055" s="8">
        <v>2636.9138499999999</v>
      </c>
      <c r="G3055" s="8">
        <v>4379.8828299999996</v>
      </c>
      <c r="H3055" s="9">
        <f t="shared" si="189"/>
        <v>0.66098821544738739</v>
      </c>
      <c r="I3055" s="8">
        <v>7608.9429899999996</v>
      </c>
      <c r="J3055" s="9">
        <f t="shared" si="190"/>
        <v>-0.42437696855447204</v>
      </c>
      <c r="K3055" s="8">
        <v>24806.776140000002</v>
      </c>
      <c r="L3055" s="8">
        <v>33249.300020000002</v>
      </c>
      <c r="M3055" s="9">
        <f t="shared" si="191"/>
        <v>0.34033136076826787</v>
      </c>
    </row>
    <row r="3056" spans="1:13" x14ac:dyDescent="0.25">
      <c r="A3056" s="3" t="s">
        <v>264</v>
      </c>
      <c r="B3056" s="3" t="s">
        <v>40</v>
      </c>
      <c r="C3056" s="8">
        <v>0</v>
      </c>
      <c r="D3056" s="8">
        <v>0</v>
      </c>
      <c r="E3056" s="9" t="str">
        <f t="shared" si="188"/>
        <v/>
      </c>
      <c r="F3056" s="8">
        <v>0</v>
      </c>
      <c r="G3056" s="8">
        <v>0</v>
      </c>
      <c r="H3056" s="9" t="str">
        <f t="shared" si="189"/>
        <v/>
      </c>
      <c r="I3056" s="8">
        <v>12.108560000000001</v>
      </c>
      <c r="J3056" s="9">
        <f t="shared" si="190"/>
        <v>-1</v>
      </c>
      <c r="K3056" s="8">
        <v>0</v>
      </c>
      <c r="L3056" s="8">
        <v>133.97820999999999</v>
      </c>
      <c r="M3056" s="9" t="str">
        <f t="shared" si="191"/>
        <v/>
      </c>
    </row>
    <row r="3057" spans="1:13" x14ac:dyDescent="0.25">
      <c r="A3057" s="3" t="s">
        <v>264</v>
      </c>
      <c r="B3057" s="3" t="s">
        <v>41</v>
      </c>
      <c r="C3057" s="8">
        <v>0</v>
      </c>
      <c r="D3057" s="8">
        <v>0</v>
      </c>
      <c r="E3057" s="9" t="str">
        <f t="shared" si="188"/>
        <v/>
      </c>
      <c r="F3057" s="8">
        <v>0</v>
      </c>
      <c r="G3057" s="8">
        <v>0</v>
      </c>
      <c r="H3057" s="9" t="str">
        <f t="shared" si="189"/>
        <v/>
      </c>
      <c r="I3057" s="8">
        <v>0</v>
      </c>
      <c r="J3057" s="9" t="str">
        <f t="shared" si="190"/>
        <v/>
      </c>
      <c r="K3057" s="8">
        <v>34.706539999999997</v>
      </c>
      <c r="L3057" s="8">
        <v>124.90255999999999</v>
      </c>
      <c r="M3057" s="9">
        <f t="shared" si="191"/>
        <v>2.59881912746128</v>
      </c>
    </row>
    <row r="3058" spans="1:13" x14ac:dyDescent="0.25">
      <c r="A3058" s="3" t="s">
        <v>264</v>
      </c>
      <c r="B3058" s="3" t="s">
        <v>42</v>
      </c>
      <c r="C3058" s="8">
        <v>376.47856000000002</v>
      </c>
      <c r="D3058" s="8">
        <v>0</v>
      </c>
      <c r="E3058" s="9">
        <f t="shared" si="188"/>
        <v>-1</v>
      </c>
      <c r="F3058" s="8">
        <v>11411.13205</v>
      </c>
      <c r="G3058" s="8">
        <v>12165.21917</v>
      </c>
      <c r="H3058" s="9">
        <f t="shared" si="189"/>
        <v>6.6083462770900159E-2</v>
      </c>
      <c r="I3058" s="8">
        <v>15614.50128</v>
      </c>
      <c r="J3058" s="9">
        <f t="shared" si="190"/>
        <v>-0.22090248341252172</v>
      </c>
      <c r="K3058" s="8">
        <v>90257.678119999997</v>
      </c>
      <c r="L3058" s="8">
        <v>102430.82829999999</v>
      </c>
      <c r="M3058" s="9">
        <f t="shared" si="191"/>
        <v>0.13487107616279981</v>
      </c>
    </row>
    <row r="3059" spans="1:13" x14ac:dyDescent="0.25">
      <c r="A3059" s="3" t="s">
        <v>264</v>
      </c>
      <c r="B3059" s="3" t="s">
        <v>43</v>
      </c>
      <c r="C3059" s="8">
        <v>0</v>
      </c>
      <c r="D3059" s="8">
        <v>0</v>
      </c>
      <c r="E3059" s="9" t="str">
        <f t="shared" si="188"/>
        <v/>
      </c>
      <c r="F3059" s="8">
        <v>384.32580000000002</v>
      </c>
      <c r="G3059" s="8">
        <v>136.28733</v>
      </c>
      <c r="H3059" s="9">
        <f t="shared" si="189"/>
        <v>-0.64538594598645216</v>
      </c>
      <c r="I3059" s="8">
        <v>450.01040999999998</v>
      </c>
      <c r="J3059" s="9">
        <f t="shared" si="190"/>
        <v>-0.69714627268289187</v>
      </c>
      <c r="K3059" s="8">
        <v>8426.7810300000001</v>
      </c>
      <c r="L3059" s="8">
        <v>2330.9529000000002</v>
      </c>
      <c r="M3059" s="9">
        <f t="shared" si="191"/>
        <v>-0.72338750802926699</v>
      </c>
    </row>
    <row r="3060" spans="1:13" x14ac:dyDescent="0.25">
      <c r="A3060" s="3" t="s">
        <v>264</v>
      </c>
      <c r="B3060" s="3" t="s">
        <v>44</v>
      </c>
      <c r="C3060" s="8">
        <v>0</v>
      </c>
      <c r="D3060" s="8">
        <v>0</v>
      </c>
      <c r="E3060" s="9" t="str">
        <f t="shared" si="188"/>
        <v/>
      </c>
      <c r="F3060" s="8">
        <v>825.80841999999996</v>
      </c>
      <c r="G3060" s="8">
        <v>1004.1293899999999</v>
      </c>
      <c r="H3060" s="9">
        <f t="shared" si="189"/>
        <v>0.21593503490797539</v>
      </c>
      <c r="I3060" s="8">
        <v>841.31547</v>
      </c>
      <c r="J3060" s="9">
        <f t="shared" si="190"/>
        <v>0.19352303125960568</v>
      </c>
      <c r="K3060" s="8">
        <v>6848.6814299999996</v>
      </c>
      <c r="L3060" s="8">
        <v>7546.2707200000004</v>
      </c>
      <c r="M3060" s="9">
        <f t="shared" si="191"/>
        <v>0.10185745929782586</v>
      </c>
    </row>
    <row r="3061" spans="1:13" x14ac:dyDescent="0.25">
      <c r="A3061" s="3" t="s">
        <v>264</v>
      </c>
      <c r="B3061" s="3" t="s">
        <v>45</v>
      </c>
      <c r="C3061" s="8">
        <v>0</v>
      </c>
      <c r="D3061" s="8">
        <v>0</v>
      </c>
      <c r="E3061" s="9" t="str">
        <f t="shared" si="188"/>
        <v/>
      </c>
      <c r="F3061" s="8">
        <v>0</v>
      </c>
      <c r="G3061" s="8">
        <v>0</v>
      </c>
      <c r="H3061" s="9" t="str">
        <f t="shared" si="189"/>
        <v/>
      </c>
      <c r="I3061" s="8">
        <v>6.6750100000000003</v>
      </c>
      <c r="J3061" s="9">
        <f t="shared" si="190"/>
        <v>-1</v>
      </c>
      <c r="K3061" s="8">
        <v>4.83507</v>
      </c>
      <c r="L3061" s="8">
        <v>76.854860000000002</v>
      </c>
      <c r="M3061" s="9">
        <f t="shared" si="191"/>
        <v>14.895294173610724</v>
      </c>
    </row>
    <row r="3062" spans="1:13" x14ac:dyDescent="0.25">
      <c r="A3062" s="3" t="s">
        <v>264</v>
      </c>
      <c r="B3062" s="3" t="s">
        <v>234</v>
      </c>
      <c r="C3062" s="8">
        <v>0</v>
      </c>
      <c r="D3062" s="8">
        <v>0</v>
      </c>
      <c r="E3062" s="9" t="str">
        <f t="shared" si="188"/>
        <v/>
      </c>
      <c r="F3062" s="8">
        <v>0</v>
      </c>
      <c r="G3062" s="8">
        <v>0</v>
      </c>
      <c r="H3062" s="9" t="str">
        <f t="shared" si="189"/>
        <v/>
      </c>
      <c r="I3062" s="8">
        <v>0</v>
      </c>
      <c r="J3062" s="9" t="str">
        <f t="shared" si="190"/>
        <v/>
      </c>
      <c r="K3062" s="8">
        <v>52.785780000000003</v>
      </c>
      <c r="L3062" s="8">
        <v>0</v>
      </c>
      <c r="M3062" s="9">
        <f t="shared" si="191"/>
        <v>-1</v>
      </c>
    </row>
    <row r="3063" spans="1:13" x14ac:dyDescent="0.25">
      <c r="A3063" s="3" t="s">
        <v>264</v>
      </c>
      <c r="B3063" s="3" t="s">
        <v>46</v>
      </c>
      <c r="C3063" s="8">
        <v>0</v>
      </c>
      <c r="D3063" s="8">
        <v>0</v>
      </c>
      <c r="E3063" s="9" t="str">
        <f t="shared" si="188"/>
        <v/>
      </c>
      <c r="F3063" s="8">
        <v>9.5373000000000001</v>
      </c>
      <c r="G3063" s="8">
        <v>0</v>
      </c>
      <c r="H3063" s="9">
        <f t="shared" si="189"/>
        <v>-1</v>
      </c>
      <c r="I3063" s="8">
        <v>8.9455200000000001</v>
      </c>
      <c r="J3063" s="9">
        <f t="shared" si="190"/>
        <v>-1</v>
      </c>
      <c r="K3063" s="8">
        <v>2810.20723</v>
      </c>
      <c r="L3063" s="8">
        <v>32.802059999999997</v>
      </c>
      <c r="M3063" s="9">
        <f t="shared" si="191"/>
        <v>-0.98832752985266503</v>
      </c>
    </row>
    <row r="3064" spans="1:13" x14ac:dyDescent="0.25">
      <c r="A3064" s="3" t="s">
        <v>264</v>
      </c>
      <c r="B3064" s="3" t="s">
        <v>47</v>
      </c>
      <c r="C3064" s="8">
        <v>0</v>
      </c>
      <c r="D3064" s="8">
        <v>0</v>
      </c>
      <c r="E3064" s="9" t="str">
        <f t="shared" si="188"/>
        <v/>
      </c>
      <c r="F3064" s="8">
        <v>0</v>
      </c>
      <c r="G3064" s="8">
        <v>0</v>
      </c>
      <c r="H3064" s="9" t="str">
        <f t="shared" si="189"/>
        <v/>
      </c>
      <c r="I3064" s="8">
        <v>0</v>
      </c>
      <c r="J3064" s="9" t="str">
        <f t="shared" si="190"/>
        <v/>
      </c>
      <c r="K3064" s="8">
        <v>0</v>
      </c>
      <c r="L3064" s="8">
        <v>0</v>
      </c>
      <c r="M3064" s="9" t="str">
        <f t="shared" si="191"/>
        <v/>
      </c>
    </row>
    <row r="3065" spans="1:13" x14ac:dyDescent="0.25">
      <c r="A3065" s="3" t="s">
        <v>264</v>
      </c>
      <c r="B3065" s="3" t="s">
        <v>48</v>
      </c>
      <c r="C3065" s="8">
        <v>0</v>
      </c>
      <c r="D3065" s="8">
        <v>0</v>
      </c>
      <c r="E3065" s="9" t="str">
        <f t="shared" si="188"/>
        <v/>
      </c>
      <c r="F3065" s="8">
        <v>0</v>
      </c>
      <c r="G3065" s="8">
        <v>0.05</v>
      </c>
      <c r="H3065" s="9" t="str">
        <f t="shared" si="189"/>
        <v/>
      </c>
      <c r="I3065" s="8">
        <v>0</v>
      </c>
      <c r="J3065" s="9" t="str">
        <f t="shared" si="190"/>
        <v/>
      </c>
      <c r="K3065" s="8">
        <v>4.5722199999999997</v>
      </c>
      <c r="L3065" s="8">
        <v>337.43124999999998</v>
      </c>
      <c r="M3065" s="9">
        <f t="shared" si="191"/>
        <v>72.800309258959544</v>
      </c>
    </row>
    <row r="3066" spans="1:13" x14ac:dyDescent="0.25">
      <c r="A3066" s="3" t="s">
        <v>264</v>
      </c>
      <c r="B3066" s="3" t="s">
        <v>49</v>
      </c>
      <c r="C3066" s="8">
        <v>0</v>
      </c>
      <c r="D3066" s="8">
        <v>26.9618</v>
      </c>
      <c r="E3066" s="9" t="str">
        <f t="shared" si="188"/>
        <v/>
      </c>
      <c r="F3066" s="8">
        <v>11016.281269999999</v>
      </c>
      <c r="G3066" s="8">
        <v>16936.435590000001</v>
      </c>
      <c r="H3066" s="9">
        <f t="shared" si="189"/>
        <v>0.53740043258717574</v>
      </c>
      <c r="I3066" s="8">
        <v>15132.50007</v>
      </c>
      <c r="J3066" s="9">
        <f t="shared" si="190"/>
        <v>0.11920935150539202</v>
      </c>
      <c r="K3066" s="8">
        <v>101572.76592999999</v>
      </c>
      <c r="L3066" s="8">
        <v>114077.92143</v>
      </c>
      <c r="M3066" s="9">
        <f t="shared" si="191"/>
        <v>0.12311524044366462</v>
      </c>
    </row>
    <row r="3067" spans="1:13" x14ac:dyDescent="0.25">
      <c r="A3067" s="3" t="s">
        <v>264</v>
      </c>
      <c r="B3067" s="3" t="s">
        <v>50</v>
      </c>
      <c r="C3067" s="8">
        <v>0</v>
      </c>
      <c r="D3067" s="8">
        <v>0</v>
      </c>
      <c r="E3067" s="9" t="str">
        <f t="shared" si="188"/>
        <v/>
      </c>
      <c r="F3067" s="8">
        <v>10.86417</v>
      </c>
      <c r="G3067" s="8">
        <v>261.46917000000002</v>
      </c>
      <c r="H3067" s="9">
        <f t="shared" si="189"/>
        <v>23.067109590516353</v>
      </c>
      <c r="I3067" s="8">
        <v>1951.5184200000001</v>
      </c>
      <c r="J3067" s="9">
        <f t="shared" si="190"/>
        <v>-0.86601757517615441</v>
      </c>
      <c r="K3067" s="8">
        <v>789.84153000000003</v>
      </c>
      <c r="L3067" s="8">
        <v>4440.3077599999997</v>
      </c>
      <c r="M3067" s="9">
        <f t="shared" si="191"/>
        <v>4.6217704328613864</v>
      </c>
    </row>
    <row r="3068" spans="1:13" x14ac:dyDescent="0.25">
      <c r="A3068" s="3" t="s">
        <v>264</v>
      </c>
      <c r="B3068" s="3" t="s">
        <v>51</v>
      </c>
      <c r="C3068" s="8">
        <v>0</v>
      </c>
      <c r="D3068" s="8">
        <v>0</v>
      </c>
      <c r="E3068" s="9" t="str">
        <f t="shared" si="188"/>
        <v/>
      </c>
      <c r="F3068" s="8">
        <v>52.3</v>
      </c>
      <c r="G3068" s="8">
        <v>12.22944</v>
      </c>
      <c r="H3068" s="9">
        <f t="shared" si="189"/>
        <v>-0.76616749521988525</v>
      </c>
      <c r="I3068" s="8">
        <v>46.074890000000003</v>
      </c>
      <c r="J3068" s="9">
        <f t="shared" si="190"/>
        <v>-0.73457473257125527</v>
      </c>
      <c r="K3068" s="8">
        <v>235.00435999999999</v>
      </c>
      <c r="L3068" s="8">
        <v>569.03680999999995</v>
      </c>
      <c r="M3068" s="9">
        <f t="shared" si="191"/>
        <v>1.4213883095615758</v>
      </c>
    </row>
    <row r="3069" spans="1:13" x14ac:dyDescent="0.25">
      <c r="A3069" s="3" t="s">
        <v>264</v>
      </c>
      <c r="B3069" s="3" t="s">
        <v>52</v>
      </c>
      <c r="C3069" s="8">
        <v>617.42904999999996</v>
      </c>
      <c r="D3069" s="8">
        <v>0</v>
      </c>
      <c r="E3069" s="9">
        <f t="shared" si="188"/>
        <v>-1</v>
      </c>
      <c r="F3069" s="8">
        <v>5320.9037699999999</v>
      </c>
      <c r="G3069" s="8">
        <v>3738.8312099999998</v>
      </c>
      <c r="H3069" s="9">
        <f t="shared" si="189"/>
        <v>-0.29733154899736147</v>
      </c>
      <c r="I3069" s="8">
        <v>3658.7997500000001</v>
      </c>
      <c r="J3069" s="9">
        <f t="shared" si="190"/>
        <v>2.1873692322188276E-2</v>
      </c>
      <c r="K3069" s="8">
        <v>31083.391179999999</v>
      </c>
      <c r="L3069" s="8">
        <v>27482.279910000001</v>
      </c>
      <c r="M3069" s="9">
        <f t="shared" si="191"/>
        <v>-0.1158532300786107</v>
      </c>
    </row>
    <row r="3070" spans="1:13" x14ac:dyDescent="0.25">
      <c r="A3070" s="3" t="s">
        <v>264</v>
      </c>
      <c r="B3070" s="3" t="s">
        <v>53</v>
      </c>
      <c r="C3070" s="8">
        <v>0.16294</v>
      </c>
      <c r="D3070" s="8">
        <v>0</v>
      </c>
      <c r="E3070" s="9">
        <f t="shared" si="188"/>
        <v>-1</v>
      </c>
      <c r="F3070" s="8">
        <v>3388.88517</v>
      </c>
      <c r="G3070" s="8">
        <v>2097.7639100000001</v>
      </c>
      <c r="H3070" s="9">
        <f t="shared" si="189"/>
        <v>-0.38098701939788648</v>
      </c>
      <c r="I3070" s="8">
        <v>4258.6376799999998</v>
      </c>
      <c r="J3070" s="9">
        <f t="shared" si="190"/>
        <v>-0.507409630114389</v>
      </c>
      <c r="K3070" s="8">
        <v>36751.95723</v>
      </c>
      <c r="L3070" s="8">
        <v>20417.465840000001</v>
      </c>
      <c r="M3070" s="9">
        <f t="shared" si="191"/>
        <v>-0.44445228556879224</v>
      </c>
    </row>
    <row r="3071" spans="1:13" x14ac:dyDescent="0.25">
      <c r="A3071" s="3" t="s">
        <v>264</v>
      </c>
      <c r="B3071" s="3" t="s">
        <v>54</v>
      </c>
      <c r="C3071" s="8">
        <v>0</v>
      </c>
      <c r="D3071" s="8">
        <v>0</v>
      </c>
      <c r="E3071" s="9" t="str">
        <f t="shared" si="188"/>
        <v/>
      </c>
      <c r="F3071" s="8">
        <v>1119.5102199999999</v>
      </c>
      <c r="G3071" s="8">
        <v>743.34938</v>
      </c>
      <c r="H3071" s="9">
        <f t="shared" si="189"/>
        <v>-0.33600482896886807</v>
      </c>
      <c r="I3071" s="8">
        <v>1334.51495</v>
      </c>
      <c r="J3071" s="9">
        <f t="shared" si="190"/>
        <v>-0.44298160166733236</v>
      </c>
      <c r="K3071" s="8">
        <v>6826.8262199999999</v>
      </c>
      <c r="L3071" s="8">
        <v>7525.1941399999996</v>
      </c>
      <c r="M3071" s="9">
        <f t="shared" si="191"/>
        <v>0.10229759737461142</v>
      </c>
    </row>
    <row r="3072" spans="1:13" x14ac:dyDescent="0.25">
      <c r="A3072" s="3" t="s">
        <v>264</v>
      </c>
      <c r="B3072" s="3" t="s">
        <v>55</v>
      </c>
      <c r="C3072" s="8">
        <v>312.83166</v>
      </c>
      <c r="D3072" s="8">
        <v>63.307560000000002</v>
      </c>
      <c r="E3072" s="9">
        <f t="shared" si="188"/>
        <v>-0.79763058508847862</v>
      </c>
      <c r="F3072" s="8">
        <v>2709.8415799999998</v>
      </c>
      <c r="G3072" s="8">
        <v>3624.0821500000002</v>
      </c>
      <c r="H3072" s="9">
        <f t="shared" si="189"/>
        <v>0.337377866199839</v>
      </c>
      <c r="I3072" s="8">
        <v>1905.11518</v>
      </c>
      <c r="J3072" s="9">
        <f t="shared" si="190"/>
        <v>0.90229031191699405</v>
      </c>
      <c r="K3072" s="8">
        <v>14422.31387</v>
      </c>
      <c r="L3072" s="8">
        <v>18325.03541</v>
      </c>
      <c r="M3072" s="9">
        <f t="shared" si="191"/>
        <v>0.27060300969583606</v>
      </c>
    </row>
    <row r="3073" spans="1:13" x14ac:dyDescent="0.25">
      <c r="A3073" s="3" t="s">
        <v>264</v>
      </c>
      <c r="B3073" s="3" t="s">
        <v>56</v>
      </c>
      <c r="C3073" s="8">
        <v>0</v>
      </c>
      <c r="D3073" s="8">
        <v>0</v>
      </c>
      <c r="E3073" s="9" t="str">
        <f t="shared" si="188"/>
        <v/>
      </c>
      <c r="F3073" s="8">
        <v>0</v>
      </c>
      <c r="G3073" s="8">
        <v>110.19858000000001</v>
      </c>
      <c r="H3073" s="9" t="str">
        <f t="shared" si="189"/>
        <v/>
      </c>
      <c r="I3073" s="8">
        <v>10</v>
      </c>
      <c r="J3073" s="9">
        <f t="shared" si="190"/>
        <v>10.019858000000001</v>
      </c>
      <c r="K3073" s="8">
        <v>379.01065999999997</v>
      </c>
      <c r="L3073" s="8">
        <v>391.61241999999999</v>
      </c>
      <c r="M3073" s="9">
        <f t="shared" si="191"/>
        <v>3.3249091199704095E-2</v>
      </c>
    </row>
    <row r="3074" spans="1:13" x14ac:dyDescent="0.25">
      <c r="A3074" s="3" t="s">
        <v>264</v>
      </c>
      <c r="B3074" s="3" t="s">
        <v>57</v>
      </c>
      <c r="C3074" s="8">
        <v>0</v>
      </c>
      <c r="D3074" s="8">
        <v>0</v>
      </c>
      <c r="E3074" s="9" t="str">
        <f t="shared" si="188"/>
        <v/>
      </c>
      <c r="F3074" s="8">
        <v>0</v>
      </c>
      <c r="G3074" s="8">
        <v>4.4118199999999996</v>
      </c>
      <c r="H3074" s="9" t="str">
        <f t="shared" si="189"/>
        <v/>
      </c>
      <c r="I3074" s="8">
        <v>0</v>
      </c>
      <c r="J3074" s="9" t="str">
        <f t="shared" si="190"/>
        <v/>
      </c>
      <c r="K3074" s="8">
        <v>7.9375</v>
      </c>
      <c r="L3074" s="8">
        <v>4.4118199999999996</v>
      </c>
      <c r="M3074" s="9">
        <f t="shared" si="191"/>
        <v>-0.44418015748031503</v>
      </c>
    </row>
    <row r="3075" spans="1:13" x14ac:dyDescent="0.25">
      <c r="A3075" s="3" t="s">
        <v>264</v>
      </c>
      <c r="B3075" s="3" t="s">
        <v>58</v>
      </c>
      <c r="C3075" s="8">
        <v>0</v>
      </c>
      <c r="D3075" s="8">
        <v>0</v>
      </c>
      <c r="E3075" s="9" t="str">
        <f t="shared" si="188"/>
        <v/>
      </c>
      <c r="F3075" s="8">
        <v>520.60654</v>
      </c>
      <c r="G3075" s="8">
        <v>711.30048999999997</v>
      </c>
      <c r="H3075" s="9">
        <f t="shared" si="189"/>
        <v>0.36629188330980234</v>
      </c>
      <c r="I3075" s="8">
        <v>618.95621000000006</v>
      </c>
      <c r="J3075" s="9">
        <f t="shared" si="190"/>
        <v>0.14919355926649458</v>
      </c>
      <c r="K3075" s="8">
        <v>1652.6413700000001</v>
      </c>
      <c r="L3075" s="8">
        <v>2533.4480800000001</v>
      </c>
      <c r="M3075" s="9">
        <f t="shared" si="191"/>
        <v>0.53296905547027418</v>
      </c>
    </row>
    <row r="3076" spans="1:13" x14ac:dyDescent="0.25">
      <c r="A3076" s="3" t="s">
        <v>264</v>
      </c>
      <c r="B3076" s="3" t="s">
        <v>59</v>
      </c>
      <c r="C3076" s="8">
        <v>0</v>
      </c>
      <c r="D3076" s="8">
        <v>0</v>
      </c>
      <c r="E3076" s="9" t="str">
        <f t="shared" si="188"/>
        <v/>
      </c>
      <c r="F3076" s="8">
        <v>6253.1746199999998</v>
      </c>
      <c r="G3076" s="8">
        <v>7317.0251799999996</v>
      </c>
      <c r="H3076" s="9">
        <f t="shared" si="189"/>
        <v>0.17012967406945689</v>
      </c>
      <c r="I3076" s="8">
        <v>10230.11346</v>
      </c>
      <c r="J3076" s="9">
        <f t="shared" si="190"/>
        <v>-0.28475620445366989</v>
      </c>
      <c r="K3076" s="8">
        <v>53138.109880000004</v>
      </c>
      <c r="L3076" s="8">
        <v>59066.653769999997</v>
      </c>
      <c r="M3076" s="9">
        <f t="shared" si="191"/>
        <v>0.11156858803198344</v>
      </c>
    </row>
    <row r="3077" spans="1:13" x14ac:dyDescent="0.25">
      <c r="A3077" s="3" t="s">
        <v>264</v>
      </c>
      <c r="B3077" s="3" t="s">
        <v>60</v>
      </c>
      <c r="C3077" s="8">
        <v>0</v>
      </c>
      <c r="D3077" s="8">
        <v>0</v>
      </c>
      <c r="E3077" s="9" t="str">
        <f t="shared" ref="E3077:E3140" si="192">IF(C3077=0,"",(D3077/C3077-1))</f>
        <v/>
      </c>
      <c r="F3077" s="8">
        <v>341.51105999999999</v>
      </c>
      <c r="G3077" s="8">
        <v>787.25957000000005</v>
      </c>
      <c r="H3077" s="9">
        <f t="shared" ref="H3077:H3140" si="193">IF(F3077=0,"",(G3077/F3077-1))</f>
        <v>1.3052242290483949</v>
      </c>
      <c r="I3077" s="8">
        <v>536.08856000000003</v>
      </c>
      <c r="J3077" s="9">
        <f t="shared" ref="J3077:J3140" si="194">IF(I3077=0,"",(G3077/I3077-1))</f>
        <v>0.46852521904216715</v>
      </c>
      <c r="K3077" s="8">
        <v>2810.4692</v>
      </c>
      <c r="L3077" s="8">
        <v>4127.2032799999997</v>
      </c>
      <c r="M3077" s="9">
        <f t="shared" ref="M3077:M3140" si="195">IF(K3077=0,"",(L3077/K3077-1))</f>
        <v>0.46851041100183544</v>
      </c>
    </row>
    <row r="3078" spans="1:13" x14ac:dyDescent="0.25">
      <c r="A3078" s="3" t="s">
        <v>264</v>
      </c>
      <c r="B3078" s="3" t="s">
        <v>61</v>
      </c>
      <c r="C3078" s="8">
        <v>0</v>
      </c>
      <c r="D3078" s="8">
        <v>0</v>
      </c>
      <c r="E3078" s="9" t="str">
        <f t="shared" si="192"/>
        <v/>
      </c>
      <c r="F3078" s="8">
        <v>2.3948800000000001</v>
      </c>
      <c r="G3078" s="8">
        <v>23.81138</v>
      </c>
      <c r="H3078" s="9">
        <f t="shared" si="193"/>
        <v>8.9426192544094061</v>
      </c>
      <c r="I3078" s="8">
        <v>30.95</v>
      </c>
      <c r="J3078" s="9">
        <f t="shared" si="194"/>
        <v>-0.23065008077544424</v>
      </c>
      <c r="K3078" s="8">
        <v>26.275980000000001</v>
      </c>
      <c r="L3078" s="8">
        <v>541.68939</v>
      </c>
      <c r="M3078" s="9">
        <f t="shared" si="195"/>
        <v>19.615382946706461</v>
      </c>
    </row>
    <row r="3079" spans="1:13" x14ac:dyDescent="0.25">
      <c r="A3079" s="3" t="s">
        <v>264</v>
      </c>
      <c r="B3079" s="3" t="s">
        <v>62</v>
      </c>
      <c r="C3079" s="8">
        <v>0</v>
      </c>
      <c r="D3079" s="8">
        <v>0</v>
      </c>
      <c r="E3079" s="9" t="str">
        <f t="shared" si="192"/>
        <v/>
      </c>
      <c r="F3079" s="8">
        <v>30.99126</v>
      </c>
      <c r="G3079" s="8">
        <v>116.65679</v>
      </c>
      <c r="H3079" s="9">
        <f t="shared" si="193"/>
        <v>2.764183514965187</v>
      </c>
      <c r="I3079" s="8">
        <v>105.68877000000001</v>
      </c>
      <c r="J3079" s="9">
        <f t="shared" si="194"/>
        <v>0.10377658856281502</v>
      </c>
      <c r="K3079" s="8">
        <v>239.42437000000001</v>
      </c>
      <c r="L3079" s="8">
        <v>1506.9909600000001</v>
      </c>
      <c r="M3079" s="9">
        <f t="shared" si="195"/>
        <v>5.2942254374523365</v>
      </c>
    </row>
    <row r="3080" spans="1:13" x14ac:dyDescent="0.25">
      <c r="A3080" s="3" t="s">
        <v>264</v>
      </c>
      <c r="B3080" s="3" t="s">
        <v>63</v>
      </c>
      <c r="C3080" s="8">
        <v>0</v>
      </c>
      <c r="D3080" s="8">
        <v>0</v>
      </c>
      <c r="E3080" s="9" t="str">
        <f t="shared" si="192"/>
        <v/>
      </c>
      <c r="F3080" s="8">
        <v>2106.4702200000002</v>
      </c>
      <c r="G3080" s="8">
        <v>1248.30125</v>
      </c>
      <c r="H3080" s="9">
        <f t="shared" si="193"/>
        <v>-0.4073966780313657</v>
      </c>
      <c r="I3080" s="8">
        <v>1764.70875</v>
      </c>
      <c r="J3080" s="9">
        <f t="shared" si="194"/>
        <v>-0.29263044114219983</v>
      </c>
      <c r="K3080" s="8">
        <v>13271.90057</v>
      </c>
      <c r="L3080" s="8">
        <v>16594.925159999999</v>
      </c>
      <c r="M3080" s="9">
        <f t="shared" si="195"/>
        <v>0.25038046152270099</v>
      </c>
    </row>
    <row r="3081" spans="1:13" x14ac:dyDescent="0.25">
      <c r="A3081" s="3" t="s">
        <v>264</v>
      </c>
      <c r="B3081" s="3" t="s">
        <v>64</v>
      </c>
      <c r="C3081" s="8">
        <v>0</v>
      </c>
      <c r="D3081" s="8">
        <v>0</v>
      </c>
      <c r="E3081" s="9" t="str">
        <f t="shared" si="192"/>
        <v/>
      </c>
      <c r="F3081" s="8">
        <v>0</v>
      </c>
      <c r="G3081" s="8">
        <v>0</v>
      </c>
      <c r="H3081" s="9" t="str">
        <f t="shared" si="193"/>
        <v/>
      </c>
      <c r="I3081" s="8">
        <v>0.33714</v>
      </c>
      <c r="J3081" s="9">
        <f t="shared" si="194"/>
        <v>-1</v>
      </c>
      <c r="K3081" s="8">
        <v>7.2700000000000004E-3</v>
      </c>
      <c r="L3081" s="8">
        <v>0.4375</v>
      </c>
      <c r="M3081" s="9">
        <f t="shared" si="195"/>
        <v>59.178817056396142</v>
      </c>
    </row>
    <row r="3082" spans="1:13" x14ac:dyDescent="0.25">
      <c r="A3082" s="3" t="s">
        <v>264</v>
      </c>
      <c r="B3082" s="3" t="s">
        <v>65</v>
      </c>
      <c r="C3082" s="8">
        <v>10.72936</v>
      </c>
      <c r="D3082" s="8">
        <v>0</v>
      </c>
      <c r="E3082" s="9">
        <f t="shared" si="192"/>
        <v>-1</v>
      </c>
      <c r="F3082" s="8">
        <v>417.6583</v>
      </c>
      <c r="G3082" s="8">
        <v>926.58605999999997</v>
      </c>
      <c r="H3082" s="9">
        <f t="shared" si="193"/>
        <v>1.2185266281072349</v>
      </c>
      <c r="I3082" s="8">
        <v>1507.1897300000001</v>
      </c>
      <c r="J3082" s="9">
        <f t="shared" si="194"/>
        <v>-0.38522268195126308</v>
      </c>
      <c r="K3082" s="8">
        <v>4417.7536200000004</v>
      </c>
      <c r="L3082" s="8">
        <v>5631.9417299999996</v>
      </c>
      <c r="M3082" s="9">
        <f t="shared" si="195"/>
        <v>0.27484287591393541</v>
      </c>
    </row>
    <row r="3083" spans="1:13" x14ac:dyDescent="0.25">
      <c r="A3083" s="3" t="s">
        <v>264</v>
      </c>
      <c r="B3083" s="3" t="s">
        <v>66</v>
      </c>
      <c r="C3083" s="8">
        <v>21.11936</v>
      </c>
      <c r="D3083" s="8">
        <v>0</v>
      </c>
      <c r="E3083" s="9">
        <f t="shared" si="192"/>
        <v>-1</v>
      </c>
      <c r="F3083" s="8">
        <v>2332.3168500000002</v>
      </c>
      <c r="G3083" s="8">
        <v>948.44146000000001</v>
      </c>
      <c r="H3083" s="9">
        <f t="shared" si="193"/>
        <v>-0.59334793640924044</v>
      </c>
      <c r="I3083" s="8">
        <v>3948.5846999999999</v>
      </c>
      <c r="J3083" s="9">
        <f t="shared" si="194"/>
        <v>-0.75980217418154916</v>
      </c>
      <c r="K3083" s="8">
        <v>14322.740470000001</v>
      </c>
      <c r="L3083" s="8">
        <v>14050.23602</v>
      </c>
      <c r="M3083" s="9">
        <f t="shared" si="195"/>
        <v>-1.9025999289087214E-2</v>
      </c>
    </row>
    <row r="3084" spans="1:13" x14ac:dyDescent="0.25">
      <c r="A3084" s="3" t="s">
        <v>264</v>
      </c>
      <c r="B3084" s="3" t="s">
        <v>67</v>
      </c>
      <c r="C3084" s="8">
        <v>0</v>
      </c>
      <c r="D3084" s="8">
        <v>0</v>
      </c>
      <c r="E3084" s="9" t="str">
        <f t="shared" si="192"/>
        <v/>
      </c>
      <c r="F3084" s="8">
        <v>0</v>
      </c>
      <c r="G3084" s="8">
        <v>7.3150000000000004</v>
      </c>
      <c r="H3084" s="9" t="str">
        <f t="shared" si="193"/>
        <v/>
      </c>
      <c r="I3084" s="8">
        <v>0</v>
      </c>
      <c r="J3084" s="9" t="str">
        <f t="shared" si="194"/>
        <v/>
      </c>
      <c r="K3084" s="8">
        <v>375.10494</v>
      </c>
      <c r="L3084" s="8">
        <v>7.3150000000000004</v>
      </c>
      <c r="M3084" s="9">
        <f t="shared" si="195"/>
        <v>-0.98049879055178535</v>
      </c>
    </row>
    <row r="3085" spans="1:13" x14ac:dyDescent="0.25">
      <c r="A3085" s="3" t="s">
        <v>264</v>
      </c>
      <c r="B3085" s="3" t="s">
        <v>68</v>
      </c>
      <c r="C3085" s="8">
        <v>49.01099</v>
      </c>
      <c r="D3085" s="8">
        <v>0</v>
      </c>
      <c r="E3085" s="9">
        <f t="shared" si="192"/>
        <v>-1</v>
      </c>
      <c r="F3085" s="8">
        <v>10936.096390000001</v>
      </c>
      <c r="G3085" s="8">
        <v>7556.0661</v>
      </c>
      <c r="H3085" s="9">
        <f t="shared" si="193"/>
        <v>-0.30907100389959163</v>
      </c>
      <c r="I3085" s="8">
        <v>11718.80343</v>
      </c>
      <c r="J3085" s="9">
        <f t="shared" si="194"/>
        <v>-0.35521863259037534</v>
      </c>
      <c r="K3085" s="8">
        <v>70667.598660000003</v>
      </c>
      <c r="L3085" s="8">
        <v>77943.188760000005</v>
      </c>
      <c r="M3085" s="9">
        <f t="shared" si="195"/>
        <v>0.10295510584709033</v>
      </c>
    </row>
    <row r="3086" spans="1:13" x14ac:dyDescent="0.25">
      <c r="A3086" s="3" t="s">
        <v>264</v>
      </c>
      <c r="B3086" s="3" t="s">
        <v>69</v>
      </c>
      <c r="C3086" s="8">
        <v>0</v>
      </c>
      <c r="D3086" s="8">
        <v>0</v>
      </c>
      <c r="E3086" s="9" t="str">
        <f t="shared" si="192"/>
        <v/>
      </c>
      <c r="F3086" s="8">
        <v>0</v>
      </c>
      <c r="G3086" s="8">
        <v>0</v>
      </c>
      <c r="H3086" s="9" t="str">
        <f t="shared" si="193"/>
        <v/>
      </c>
      <c r="I3086" s="8">
        <v>8.4344199999999994</v>
      </c>
      <c r="J3086" s="9">
        <f t="shared" si="194"/>
        <v>-1</v>
      </c>
      <c r="K3086" s="8">
        <v>55.300319999999999</v>
      </c>
      <c r="L3086" s="8">
        <v>8.4344199999999994</v>
      </c>
      <c r="M3086" s="9">
        <f t="shared" si="195"/>
        <v>-0.84747972525294613</v>
      </c>
    </row>
    <row r="3087" spans="1:13" x14ac:dyDescent="0.25">
      <c r="A3087" s="3" t="s">
        <v>264</v>
      </c>
      <c r="B3087" s="3" t="s">
        <v>70</v>
      </c>
      <c r="C3087" s="8">
        <v>0</v>
      </c>
      <c r="D3087" s="8">
        <v>0</v>
      </c>
      <c r="E3087" s="9" t="str">
        <f t="shared" si="192"/>
        <v/>
      </c>
      <c r="F3087" s="8">
        <v>1353.1688300000001</v>
      </c>
      <c r="G3087" s="8">
        <v>979.14598999999998</v>
      </c>
      <c r="H3087" s="9">
        <f t="shared" si="193"/>
        <v>-0.27640515485418038</v>
      </c>
      <c r="I3087" s="8">
        <v>859.84921999999995</v>
      </c>
      <c r="J3087" s="9">
        <f t="shared" si="194"/>
        <v>0.13874149935264235</v>
      </c>
      <c r="K3087" s="8">
        <v>9528.2547799999993</v>
      </c>
      <c r="L3087" s="8">
        <v>4954.3419400000002</v>
      </c>
      <c r="M3087" s="9">
        <f t="shared" si="195"/>
        <v>-0.48003679011614331</v>
      </c>
    </row>
    <row r="3088" spans="1:13" x14ac:dyDescent="0.25">
      <c r="A3088" s="3" t="s">
        <v>264</v>
      </c>
      <c r="B3088" s="3" t="s">
        <v>71</v>
      </c>
      <c r="C3088" s="8">
        <v>0</v>
      </c>
      <c r="D3088" s="8">
        <v>0</v>
      </c>
      <c r="E3088" s="9" t="str">
        <f t="shared" si="192"/>
        <v/>
      </c>
      <c r="F3088" s="8">
        <v>118.69490999999999</v>
      </c>
      <c r="G3088" s="8">
        <v>4.7571099999999999</v>
      </c>
      <c r="H3088" s="9">
        <f t="shared" si="193"/>
        <v>-0.95992153328226126</v>
      </c>
      <c r="I3088" s="8">
        <v>15.91278</v>
      </c>
      <c r="J3088" s="9">
        <f t="shared" si="194"/>
        <v>-0.70105097915009196</v>
      </c>
      <c r="K3088" s="8">
        <v>669.74284</v>
      </c>
      <c r="L3088" s="8">
        <v>366.79005999999998</v>
      </c>
      <c r="M3088" s="9">
        <f t="shared" si="195"/>
        <v>-0.4523419466492542</v>
      </c>
    </row>
    <row r="3089" spans="1:13" x14ac:dyDescent="0.25">
      <c r="A3089" s="3" t="s">
        <v>264</v>
      </c>
      <c r="B3089" s="3" t="s">
        <v>72</v>
      </c>
      <c r="C3089" s="8">
        <v>54.637059999999998</v>
      </c>
      <c r="D3089" s="8">
        <v>0</v>
      </c>
      <c r="E3089" s="9">
        <f t="shared" si="192"/>
        <v>-1</v>
      </c>
      <c r="F3089" s="8">
        <v>1414.7305200000001</v>
      </c>
      <c r="G3089" s="8">
        <v>2198.5086900000001</v>
      </c>
      <c r="H3089" s="9">
        <f t="shared" si="193"/>
        <v>0.55401234293015755</v>
      </c>
      <c r="I3089" s="8">
        <v>2053.52063</v>
      </c>
      <c r="J3089" s="9">
        <f t="shared" si="194"/>
        <v>7.0604627916496909E-2</v>
      </c>
      <c r="K3089" s="8">
        <v>15711.74639</v>
      </c>
      <c r="L3089" s="8">
        <v>20003.130280000001</v>
      </c>
      <c r="M3089" s="9">
        <f t="shared" si="195"/>
        <v>0.27313220207852407</v>
      </c>
    </row>
    <row r="3090" spans="1:13" x14ac:dyDescent="0.25">
      <c r="A3090" s="3" t="s">
        <v>264</v>
      </c>
      <c r="B3090" s="3" t="s">
        <v>73</v>
      </c>
      <c r="C3090" s="8">
        <v>415.54678000000001</v>
      </c>
      <c r="D3090" s="8">
        <v>334.45319000000001</v>
      </c>
      <c r="E3090" s="9">
        <f t="shared" si="192"/>
        <v>-0.19514912376411631</v>
      </c>
      <c r="F3090" s="8">
        <v>19858.85655</v>
      </c>
      <c r="G3090" s="8">
        <v>22387.52809</v>
      </c>
      <c r="H3090" s="9">
        <f t="shared" si="193"/>
        <v>0.12733218217440623</v>
      </c>
      <c r="I3090" s="8">
        <v>29615.670239999999</v>
      </c>
      <c r="J3090" s="9">
        <f t="shared" si="194"/>
        <v>-0.24406478365758577</v>
      </c>
      <c r="K3090" s="8">
        <v>168710.44906000001</v>
      </c>
      <c r="L3090" s="8">
        <v>197953.10360999999</v>
      </c>
      <c r="M3090" s="9">
        <f t="shared" si="195"/>
        <v>0.17333042922314879</v>
      </c>
    </row>
    <row r="3091" spans="1:13" x14ac:dyDescent="0.25">
      <c r="A3091" s="3" t="s">
        <v>264</v>
      </c>
      <c r="B3091" s="3" t="s">
        <v>74</v>
      </c>
      <c r="C3091" s="8">
        <v>0</v>
      </c>
      <c r="D3091" s="8">
        <v>0</v>
      </c>
      <c r="E3091" s="9" t="str">
        <f t="shared" si="192"/>
        <v/>
      </c>
      <c r="F3091" s="8">
        <v>19.1465</v>
      </c>
      <c r="G3091" s="8">
        <v>0</v>
      </c>
      <c r="H3091" s="9">
        <f t="shared" si="193"/>
        <v>-1</v>
      </c>
      <c r="I3091" s="8">
        <v>0</v>
      </c>
      <c r="J3091" s="9" t="str">
        <f t="shared" si="194"/>
        <v/>
      </c>
      <c r="K3091" s="8">
        <v>389.44839000000002</v>
      </c>
      <c r="L3091" s="8">
        <v>0</v>
      </c>
      <c r="M3091" s="9">
        <f t="shared" si="195"/>
        <v>-1</v>
      </c>
    </row>
    <row r="3092" spans="1:13" x14ac:dyDescent="0.25">
      <c r="A3092" s="3" t="s">
        <v>264</v>
      </c>
      <c r="B3092" s="3" t="s">
        <v>75</v>
      </c>
      <c r="C3092" s="8">
        <v>0</v>
      </c>
      <c r="D3092" s="8">
        <v>0</v>
      </c>
      <c r="E3092" s="9" t="str">
        <f t="shared" si="192"/>
        <v/>
      </c>
      <c r="F3092" s="8">
        <v>0</v>
      </c>
      <c r="G3092" s="8">
        <v>2.2399999999999998E-3</v>
      </c>
      <c r="H3092" s="9" t="str">
        <f t="shared" si="193"/>
        <v/>
      </c>
      <c r="I3092" s="8">
        <v>2.4384700000000001</v>
      </c>
      <c r="J3092" s="9">
        <f t="shared" si="194"/>
        <v>-0.99908139120021977</v>
      </c>
      <c r="K3092" s="8">
        <v>415.33177999999998</v>
      </c>
      <c r="L3092" s="8">
        <v>97.1434</v>
      </c>
      <c r="M3092" s="9">
        <f t="shared" si="195"/>
        <v>-0.7661065088734601</v>
      </c>
    </row>
    <row r="3093" spans="1:13" x14ac:dyDescent="0.25">
      <c r="A3093" s="3" t="s">
        <v>264</v>
      </c>
      <c r="B3093" s="3" t="s">
        <v>76</v>
      </c>
      <c r="C3093" s="8">
        <v>0</v>
      </c>
      <c r="D3093" s="8">
        <v>0</v>
      </c>
      <c r="E3093" s="9" t="str">
        <f t="shared" si="192"/>
        <v/>
      </c>
      <c r="F3093" s="8">
        <v>133.79718</v>
      </c>
      <c r="G3093" s="8">
        <v>638.49383999999998</v>
      </c>
      <c r="H3093" s="9">
        <f t="shared" si="193"/>
        <v>3.7721023716643352</v>
      </c>
      <c r="I3093" s="8">
        <v>254.87576999999999</v>
      </c>
      <c r="J3093" s="9">
        <f t="shared" si="194"/>
        <v>1.5051178462354424</v>
      </c>
      <c r="K3093" s="8">
        <v>690.98298</v>
      </c>
      <c r="L3093" s="8">
        <v>2046.29277</v>
      </c>
      <c r="M3093" s="9">
        <f t="shared" si="195"/>
        <v>1.9614228269414102</v>
      </c>
    </row>
    <row r="3094" spans="1:13" x14ac:dyDescent="0.25">
      <c r="A3094" s="3" t="s">
        <v>264</v>
      </c>
      <c r="B3094" s="3" t="s">
        <v>77</v>
      </c>
      <c r="C3094" s="8">
        <v>0</v>
      </c>
      <c r="D3094" s="8">
        <v>0</v>
      </c>
      <c r="E3094" s="9" t="str">
        <f t="shared" si="192"/>
        <v/>
      </c>
      <c r="F3094" s="8">
        <v>26.79767</v>
      </c>
      <c r="G3094" s="8">
        <v>5.13687</v>
      </c>
      <c r="H3094" s="9">
        <f t="shared" si="193"/>
        <v>-0.80830908060290318</v>
      </c>
      <c r="I3094" s="8">
        <v>31.488340000000001</v>
      </c>
      <c r="J3094" s="9">
        <f t="shared" si="194"/>
        <v>-0.8368643758292752</v>
      </c>
      <c r="K3094" s="8">
        <v>373.19276000000002</v>
      </c>
      <c r="L3094" s="8">
        <v>368.86324999999999</v>
      </c>
      <c r="M3094" s="9">
        <f t="shared" si="195"/>
        <v>-1.1601270078229864E-2</v>
      </c>
    </row>
    <row r="3095" spans="1:13" x14ac:dyDescent="0.25">
      <c r="A3095" s="3" t="s">
        <v>264</v>
      </c>
      <c r="B3095" s="3" t="s">
        <v>78</v>
      </c>
      <c r="C3095" s="8">
        <v>0</v>
      </c>
      <c r="D3095" s="8">
        <v>0</v>
      </c>
      <c r="E3095" s="9" t="str">
        <f t="shared" si="192"/>
        <v/>
      </c>
      <c r="F3095" s="8">
        <v>733.05523000000005</v>
      </c>
      <c r="G3095" s="8">
        <v>704.25023999999996</v>
      </c>
      <c r="H3095" s="9">
        <f t="shared" si="193"/>
        <v>-3.9294433517649274E-2</v>
      </c>
      <c r="I3095" s="8">
        <v>988.75581</v>
      </c>
      <c r="J3095" s="9">
        <f t="shared" si="194"/>
        <v>-0.28774098429823647</v>
      </c>
      <c r="K3095" s="8">
        <v>8559.1247899999998</v>
      </c>
      <c r="L3095" s="8">
        <v>12426.95772</v>
      </c>
      <c r="M3095" s="9">
        <f t="shared" si="195"/>
        <v>0.45189584506571978</v>
      </c>
    </row>
    <row r="3096" spans="1:13" x14ac:dyDescent="0.25">
      <c r="A3096" s="3" t="s">
        <v>264</v>
      </c>
      <c r="B3096" s="3" t="s">
        <v>79</v>
      </c>
      <c r="C3096" s="8">
        <v>0</v>
      </c>
      <c r="D3096" s="8">
        <v>0</v>
      </c>
      <c r="E3096" s="9" t="str">
        <f t="shared" si="192"/>
        <v/>
      </c>
      <c r="F3096" s="8">
        <v>85.783159999999995</v>
      </c>
      <c r="G3096" s="8">
        <v>39</v>
      </c>
      <c r="H3096" s="9">
        <f t="shared" si="193"/>
        <v>-0.54536531412459044</v>
      </c>
      <c r="I3096" s="8">
        <v>50.042059999999999</v>
      </c>
      <c r="J3096" s="9">
        <f t="shared" si="194"/>
        <v>-0.22065558452229983</v>
      </c>
      <c r="K3096" s="8">
        <v>569.81347000000005</v>
      </c>
      <c r="L3096" s="8">
        <v>274.32772999999997</v>
      </c>
      <c r="M3096" s="9">
        <f t="shared" si="195"/>
        <v>-0.51856573344957968</v>
      </c>
    </row>
    <row r="3097" spans="1:13" x14ac:dyDescent="0.25">
      <c r="A3097" s="3" t="s">
        <v>264</v>
      </c>
      <c r="B3097" s="3" t="s">
        <v>80</v>
      </c>
      <c r="C3097" s="8">
        <v>0</v>
      </c>
      <c r="D3097" s="8">
        <v>0</v>
      </c>
      <c r="E3097" s="9" t="str">
        <f t="shared" si="192"/>
        <v/>
      </c>
      <c r="F3097" s="8">
        <v>621.47504000000004</v>
      </c>
      <c r="G3097" s="8">
        <v>1558.67929</v>
      </c>
      <c r="H3097" s="9">
        <f t="shared" si="193"/>
        <v>1.5080320039884465</v>
      </c>
      <c r="I3097" s="8">
        <v>1548.94263</v>
      </c>
      <c r="J3097" s="9">
        <f t="shared" si="194"/>
        <v>6.2860042789318893E-3</v>
      </c>
      <c r="K3097" s="8">
        <v>5698.6237499999997</v>
      </c>
      <c r="L3097" s="8">
        <v>5367.1112599999997</v>
      </c>
      <c r="M3097" s="9">
        <f t="shared" si="195"/>
        <v>-5.8174131955983199E-2</v>
      </c>
    </row>
    <row r="3098" spans="1:13" x14ac:dyDescent="0.25">
      <c r="A3098" s="3" t="s">
        <v>264</v>
      </c>
      <c r="B3098" s="3" t="s">
        <v>81</v>
      </c>
      <c r="C3098" s="8">
        <v>0</v>
      </c>
      <c r="D3098" s="8">
        <v>0</v>
      </c>
      <c r="E3098" s="9" t="str">
        <f t="shared" si="192"/>
        <v/>
      </c>
      <c r="F3098" s="8">
        <v>0</v>
      </c>
      <c r="G3098" s="8">
        <v>0</v>
      </c>
      <c r="H3098" s="9" t="str">
        <f t="shared" si="193"/>
        <v/>
      </c>
      <c r="I3098" s="8">
        <v>7.5199699999999998</v>
      </c>
      <c r="J3098" s="9">
        <f t="shared" si="194"/>
        <v>-1</v>
      </c>
      <c r="K3098" s="8">
        <v>185.03689</v>
      </c>
      <c r="L3098" s="8">
        <v>108.78282</v>
      </c>
      <c r="M3098" s="9">
        <f t="shared" si="195"/>
        <v>-0.41210198679841625</v>
      </c>
    </row>
    <row r="3099" spans="1:13" x14ac:dyDescent="0.25">
      <c r="A3099" s="3" t="s">
        <v>264</v>
      </c>
      <c r="B3099" s="3" t="s">
        <v>82</v>
      </c>
      <c r="C3099" s="8">
        <v>0</v>
      </c>
      <c r="D3099" s="8">
        <v>0</v>
      </c>
      <c r="E3099" s="9" t="str">
        <f t="shared" si="192"/>
        <v/>
      </c>
      <c r="F3099" s="8">
        <v>0</v>
      </c>
      <c r="G3099" s="8">
        <v>0</v>
      </c>
      <c r="H3099" s="9" t="str">
        <f t="shared" si="193"/>
        <v/>
      </c>
      <c r="I3099" s="8">
        <v>0</v>
      </c>
      <c r="J3099" s="9" t="str">
        <f t="shared" si="194"/>
        <v/>
      </c>
      <c r="K3099" s="8">
        <v>10.48</v>
      </c>
      <c r="L3099" s="8">
        <v>59.379150000000003</v>
      </c>
      <c r="M3099" s="9">
        <f t="shared" si="195"/>
        <v>4.6659494274809159</v>
      </c>
    </row>
    <row r="3100" spans="1:13" x14ac:dyDescent="0.25">
      <c r="A3100" s="3" t="s">
        <v>264</v>
      </c>
      <c r="B3100" s="3" t="s">
        <v>83</v>
      </c>
      <c r="C3100" s="8">
        <v>0</v>
      </c>
      <c r="D3100" s="8">
        <v>0</v>
      </c>
      <c r="E3100" s="9" t="str">
        <f t="shared" si="192"/>
        <v/>
      </c>
      <c r="F3100" s="8">
        <v>0</v>
      </c>
      <c r="G3100" s="8">
        <v>0</v>
      </c>
      <c r="H3100" s="9" t="str">
        <f t="shared" si="193"/>
        <v/>
      </c>
      <c r="I3100" s="8">
        <v>0.15009</v>
      </c>
      <c r="J3100" s="9">
        <f t="shared" si="194"/>
        <v>-1</v>
      </c>
      <c r="K3100" s="8">
        <v>0</v>
      </c>
      <c r="L3100" s="8">
        <v>0.35415999999999997</v>
      </c>
      <c r="M3100" s="9" t="str">
        <f t="shared" si="195"/>
        <v/>
      </c>
    </row>
    <row r="3101" spans="1:13" x14ac:dyDescent="0.25">
      <c r="A3101" s="3" t="s">
        <v>264</v>
      </c>
      <c r="B3101" s="3" t="s">
        <v>84</v>
      </c>
      <c r="C3101" s="8">
        <v>0</v>
      </c>
      <c r="D3101" s="8">
        <v>0</v>
      </c>
      <c r="E3101" s="9" t="str">
        <f t="shared" si="192"/>
        <v/>
      </c>
      <c r="F3101" s="8">
        <v>26.12612</v>
      </c>
      <c r="G3101" s="8">
        <v>260.74615</v>
      </c>
      <c r="H3101" s="9">
        <f t="shared" si="193"/>
        <v>8.9802860126187891</v>
      </c>
      <c r="I3101" s="8">
        <v>645.79593999999997</v>
      </c>
      <c r="J3101" s="9">
        <f t="shared" si="194"/>
        <v>-0.59624064840048385</v>
      </c>
      <c r="K3101" s="8">
        <v>744.27104999999995</v>
      </c>
      <c r="L3101" s="8">
        <v>2192.3648899999998</v>
      </c>
      <c r="M3101" s="9">
        <f t="shared" si="195"/>
        <v>1.9456538582281282</v>
      </c>
    </row>
    <row r="3102" spans="1:13" x14ac:dyDescent="0.25">
      <c r="A3102" s="3" t="s">
        <v>264</v>
      </c>
      <c r="B3102" s="3" t="s">
        <v>85</v>
      </c>
      <c r="C3102" s="8">
        <v>0</v>
      </c>
      <c r="D3102" s="8">
        <v>0</v>
      </c>
      <c r="E3102" s="9" t="str">
        <f t="shared" si="192"/>
        <v/>
      </c>
      <c r="F3102" s="8">
        <v>378.64283</v>
      </c>
      <c r="G3102" s="8">
        <v>34.346069999999997</v>
      </c>
      <c r="H3102" s="9">
        <f t="shared" si="193"/>
        <v>-0.90929164035669185</v>
      </c>
      <c r="I3102" s="8">
        <v>0.20727000000000001</v>
      </c>
      <c r="J3102" s="9">
        <f t="shared" si="194"/>
        <v>164.70690403821101</v>
      </c>
      <c r="K3102" s="8">
        <v>567.48757000000001</v>
      </c>
      <c r="L3102" s="8">
        <v>96.057860000000005</v>
      </c>
      <c r="M3102" s="9">
        <f t="shared" si="195"/>
        <v>-0.83073134095254275</v>
      </c>
    </row>
    <row r="3103" spans="1:13" x14ac:dyDescent="0.25">
      <c r="A3103" s="3" t="s">
        <v>264</v>
      </c>
      <c r="B3103" s="3" t="s">
        <v>86</v>
      </c>
      <c r="C3103" s="8">
        <v>52.269269999999999</v>
      </c>
      <c r="D3103" s="8">
        <v>0</v>
      </c>
      <c r="E3103" s="9">
        <f t="shared" si="192"/>
        <v>-1</v>
      </c>
      <c r="F3103" s="8">
        <v>5939.1882100000003</v>
      </c>
      <c r="G3103" s="8">
        <v>5012.8315599999996</v>
      </c>
      <c r="H3103" s="9">
        <f t="shared" si="193"/>
        <v>-0.15597361411114474</v>
      </c>
      <c r="I3103" s="8">
        <v>5330.2449100000003</v>
      </c>
      <c r="J3103" s="9">
        <f t="shared" si="194"/>
        <v>-5.9549487004716406E-2</v>
      </c>
      <c r="K3103" s="8">
        <v>45182.622669999997</v>
      </c>
      <c r="L3103" s="8">
        <v>41882.958910000001</v>
      </c>
      <c r="M3103" s="9">
        <f t="shared" si="195"/>
        <v>-7.3029487112771796E-2</v>
      </c>
    </row>
    <row r="3104" spans="1:13" x14ac:dyDescent="0.25">
      <c r="A3104" s="3" t="s">
        <v>264</v>
      </c>
      <c r="B3104" s="3" t="s">
        <v>87</v>
      </c>
      <c r="C3104" s="8">
        <v>0</v>
      </c>
      <c r="D3104" s="8">
        <v>0</v>
      </c>
      <c r="E3104" s="9" t="str">
        <f t="shared" si="192"/>
        <v/>
      </c>
      <c r="F3104" s="8">
        <v>8.7153200000000002</v>
      </c>
      <c r="G3104" s="8">
        <v>0</v>
      </c>
      <c r="H3104" s="9">
        <f t="shared" si="193"/>
        <v>-1</v>
      </c>
      <c r="I3104" s="8">
        <v>0</v>
      </c>
      <c r="J3104" s="9" t="str">
        <f t="shared" si="194"/>
        <v/>
      </c>
      <c r="K3104" s="8">
        <v>18.18402</v>
      </c>
      <c r="L3104" s="8">
        <v>82.209639999999993</v>
      </c>
      <c r="M3104" s="9">
        <f t="shared" si="195"/>
        <v>3.5209827089939401</v>
      </c>
    </row>
    <row r="3105" spans="1:13" x14ac:dyDescent="0.25">
      <c r="A3105" s="3" t="s">
        <v>264</v>
      </c>
      <c r="B3105" s="3" t="s">
        <v>88</v>
      </c>
      <c r="C3105" s="8">
        <v>0</v>
      </c>
      <c r="D3105" s="8">
        <v>0</v>
      </c>
      <c r="E3105" s="9" t="str">
        <f t="shared" si="192"/>
        <v/>
      </c>
      <c r="F3105" s="8">
        <v>3269.61168</v>
      </c>
      <c r="G3105" s="8">
        <v>1381.92365</v>
      </c>
      <c r="H3105" s="9">
        <f t="shared" si="193"/>
        <v>-0.5773431877390407</v>
      </c>
      <c r="I3105" s="8">
        <v>2214.31387</v>
      </c>
      <c r="J3105" s="9">
        <f t="shared" si="194"/>
        <v>-0.3759133839503972</v>
      </c>
      <c r="K3105" s="8">
        <v>15190.683499999999</v>
      </c>
      <c r="L3105" s="8">
        <v>14559.05839</v>
      </c>
      <c r="M3105" s="9">
        <f t="shared" si="195"/>
        <v>-4.1579768941930717E-2</v>
      </c>
    </row>
    <row r="3106" spans="1:13" x14ac:dyDescent="0.25">
      <c r="A3106" s="3" t="s">
        <v>264</v>
      </c>
      <c r="B3106" s="3" t="s">
        <v>89</v>
      </c>
      <c r="C3106" s="8">
        <v>0</v>
      </c>
      <c r="D3106" s="8">
        <v>0</v>
      </c>
      <c r="E3106" s="9" t="str">
        <f t="shared" si="192"/>
        <v/>
      </c>
      <c r="F3106" s="8">
        <v>7.0640999999999998</v>
      </c>
      <c r="G3106" s="8">
        <v>581.47153000000003</v>
      </c>
      <c r="H3106" s="9">
        <f t="shared" si="193"/>
        <v>81.313603997678413</v>
      </c>
      <c r="I3106" s="8">
        <v>50.73339</v>
      </c>
      <c r="J3106" s="9">
        <f t="shared" si="194"/>
        <v>10.461318275794305</v>
      </c>
      <c r="K3106" s="8">
        <v>146.88013000000001</v>
      </c>
      <c r="L3106" s="8">
        <v>1401.26839</v>
      </c>
      <c r="M3106" s="9">
        <f t="shared" si="195"/>
        <v>8.5402175229556221</v>
      </c>
    </row>
    <row r="3107" spans="1:13" x14ac:dyDescent="0.25">
      <c r="A3107" s="3" t="s">
        <v>264</v>
      </c>
      <c r="B3107" s="3" t="s">
        <v>90</v>
      </c>
      <c r="C3107" s="8">
        <v>136.96257</v>
      </c>
      <c r="D3107" s="8">
        <v>9.0210000000000008</v>
      </c>
      <c r="E3107" s="9">
        <f t="shared" si="192"/>
        <v>-0.93413528966344606</v>
      </c>
      <c r="F3107" s="8">
        <v>6612.92706</v>
      </c>
      <c r="G3107" s="8">
        <v>11531.881380000001</v>
      </c>
      <c r="H3107" s="9">
        <f t="shared" si="193"/>
        <v>0.74383919183890113</v>
      </c>
      <c r="I3107" s="8">
        <v>15023.616910000001</v>
      </c>
      <c r="J3107" s="9">
        <f t="shared" si="194"/>
        <v>-0.23241643812654966</v>
      </c>
      <c r="K3107" s="8">
        <v>45636.328780000003</v>
      </c>
      <c r="L3107" s="8">
        <v>74939.399409999998</v>
      </c>
      <c r="M3107" s="9">
        <f t="shared" si="195"/>
        <v>0.64209964765706529</v>
      </c>
    </row>
    <row r="3108" spans="1:13" x14ac:dyDescent="0.25">
      <c r="A3108" s="3" t="s">
        <v>264</v>
      </c>
      <c r="B3108" s="3" t="s">
        <v>91</v>
      </c>
      <c r="C3108" s="8">
        <v>0</v>
      </c>
      <c r="D3108" s="8">
        <v>0</v>
      </c>
      <c r="E3108" s="9" t="str">
        <f t="shared" si="192"/>
        <v/>
      </c>
      <c r="F3108" s="8">
        <v>0</v>
      </c>
      <c r="G3108" s="8">
        <v>5.6524799999999997</v>
      </c>
      <c r="H3108" s="9" t="str">
        <f t="shared" si="193"/>
        <v/>
      </c>
      <c r="I3108" s="8">
        <v>52.9</v>
      </c>
      <c r="J3108" s="9">
        <f t="shared" si="194"/>
        <v>-0.89314782608695653</v>
      </c>
      <c r="K3108" s="8">
        <v>33.119819999999997</v>
      </c>
      <c r="L3108" s="8">
        <v>165.57907</v>
      </c>
      <c r="M3108" s="9">
        <f t="shared" si="195"/>
        <v>3.9993952261817851</v>
      </c>
    </row>
    <row r="3109" spans="1:13" x14ac:dyDescent="0.25">
      <c r="A3109" s="3" t="s">
        <v>264</v>
      </c>
      <c r="B3109" s="3" t="s">
        <v>92</v>
      </c>
      <c r="C3109" s="8">
        <v>319.06862999999998</v>
      </c>
      <c r="D3109" s="8">
        <v>0</v>
      </c>
      <c r="E3109" s="9">
        <f t="shared" si="192"/>
        <v>-1</v>
      </c>
      <c r="F3109" s="8">
        <v>2921.4406300000001</v>
      </c>
      <c r="G3109" s="8">
        <v>3114.96236</v>
      </c>
      <c r="H3109" s="9">
        <f t="shared" si="193"/>
        <v>6.6241883546337865E-2</v>
      </c>
      <c r="I3109" s="8">
        <v>3559.9131699999998</v>
      </c>
      <c r="J3109" s="9">
        <f t="shared" si="194"/>
        <v>-0.12498923112779181</v>
      </c>
      <c r="K3109" s="8">
        <v>18565.535790000002</v>
      </c>
      <c r="L3109" s="8">
        <v>21146.067930000001</v>
      </c>
      <c r="M3109" s="9">
        <f t="shared" si="195"/>
        <v>0.13899583449619368</v>
      </c>
    </row>
    <row r="3110" spans="1:13" x14ac:dyDescent="0.25">
      <c r="A3110" s="3" t="s">
        <v>264</v>
      </c>
      <c r="B3110" s="3" t="s">
        <v>93</v>
      </c>
      <c r="C3110" s="8">
        <v>0</v>
      </c>
      <c r="D3110" s="8">
        <v>0</v>
      </c>
      <c r="E3110" s="9" t="str">
        <f t="shared" si="192"/>
        <v/>
      </c>
      <c r="F3110" s="8">
        <v>8664.6736099999998</v>
      </c>
      <c r="G3110" s="8">
        <v>9828.9221799999996</v>
      </c>
      <c r="H3110" s="9">
        <f t="shared" si="193"/>
        <v>0.13436727364506007</v>
      </c>
      <c r="I3110" s="8">
        <v>9298.1227600000002</v>
      </c>
      <c r="J3110" s="9">
        <f t="shared" si="194"/>
        <v>5.7086729622829679E-2</v>
      </c>
      <c r="K3110" s="8">
        <v>75132.099109999996</v>
      </c>
      <c r="L3110" s="8">
        <v>72823.929959999994</v>
      </c>
      <c r="M3110" s="9">
        <f t="shared" si="195"/>
        <v>-3.0721478267506375E-2</v>
      </c>
    </row>
    <row r="3111" spans="1:13" x14ac:dyDescent="0.25">
      <c r="A3111" s="3" t="s">
        <v>264</v>
      </c>
      <c r="B3111" s="3" t="s">
        <v>94</v>
      </c>
      <c r="C3111" s="8">
        <v>536.79636000000005</v>
      </c>
      <c r="D3111" s="8">
        <v>0</v>
      </c>
      <c r="E3111" s="9">
        <f t="shared" si="192"/>
        <v>-1</v>
      </c>
      <c r="F3111" s="8">
        <v>10631.05788</v>
      </c>
      <c r="G3111" s="8">
        <v>8911.2003499999992</v>
      </c>
      <c r="H3111" s="9">
        <f t="shared" si="193"/>
        <v>-0.16177670645886855</v>
      </c>
      <c r="I3111" s="8">
        <v>10092.0286</v>
      </c>
      <c r="J3111" s="9">
        <f t="shared" si="194"/>
        <v>-0.11700603484219219</v>
      </c>
      <c r="K3111" s="8">
        <v>78095.905859999999</v>
      </c>
      <c r="L3111" s="8">
        <v>73460.997900000002</v>
      </c>
      <c r="M3111" s="9">
        <f t="shared" si="195"/>
        <v>-5.9348923723464453E-2</v>
      </c>
    </row>
    <row r="3112" spans="1:13" x14ac:dyDescent="0.25">
      <c r="A3112" s="3" t="s">
        <v>264</v>
      </c>
      <c r="B3112" s="3" t="s">
        <v>95</v>
      </c>
      <c r="C3112" s="8">
        <v>0</v>
      </c>
      <c r="D3112" s="8">
        <v>0</v>
      </c>
      <c r="E3112" s="9" t="str">
        <f t="shared" si="192"/>
        <v/>
      </c>
      <c r="F3112" s="8">
        <v>330.51733999999999</v>
      </c>
      <c r="G3112" s="8">
        <v>424.30993999999998</v>
      </c>
      <c r="H3112" s="9">
        <f t="shared" si="193"/>
        <v>0.2837751265939632</v>
      </c>
      <c r="I3112" s="8">
        <v>137.83063000000001</v>
      </c>
      <c r="J3112" s="9">
        <f t="shared" si="194"/>
        <v>2.078487996463485</v>
      </c>
      <c r="K3112" s="8">
        <v>905.51652999999999</v>
      </c>
      <c r="L3112" s="8">
        <v>1353.5992200000001</v>
      </c>
      <c r="M3112" s="9">
        <f t="shared" si="195"/>
        <v>0.49483656582171953</v>
      </c>
    </row>
    <row r="3113" spans="1:13" x14ac:dyDescent="0.25">
      <c r="A3113" s="3" t="s">
        <v>264</v>
      </c>
      <c r="B3113" s="3" t="s">
        <v>96</v>
      </c>
      <c r="C3113" s="8">
        <v>0</v>
      </c>
      <c r="D3113" s="8">
        <v>0</v>
      </c>
      <c r="E3113" s="9" t="str">
        <f t="shared" si="192"/>
        <v/>
      </c>
      <c r="F3113" s="8">
        <v>358.04194999999999</v>
      </c>
      <c r="G3113" s="8">
        <v>173.73066</v>
      </c>
      <c r="H3113" s="9">
        <f t="shared" si="193"/>
        <v>-0.51477568480453195</v>
      </c>
      <c r="I3113" s="8">
        <v>234.63618</v>
      </c>
      <c r="J3113" s="9">
        <f t="shared" si="194"/>
        <v>-0.25957429071680249</v>
      </c>
      <c r="K3113" s="8">
        <v>3620.4909699999998</v>
      </c>
      <c r="L3113" s="8">
        <v>1993.48216</v>
      </c>
      <c r="M3113" s="9">
        <f t="shared" si="195"/>
        <v>-0.44938899819987677</v>
      </c>
    </row>
    <row r="3114" spans="1:13" x14ac:dyDescent="0.25">
      <c r="A3114" s="3" t="s">
        <v>264</v>
      </c>
      <c r="B3114" s="3" t="s">
        <v>97</v>
      </c>
      <c r="C3114" s="8">
        <v>311.76776000000001</v>
      </c>
      <c r="D3114" s="8">
        <v>20.247119999999999</v>
      </c>
      <c r="E3114" s="9">
        <f t="shared" si="192"/>
        <v>-0.93505704374307341</v>
      </c>
      <c r="F3114" s="8">
        <v>19347.449339999999</v>
      </c>
      <c r="G3114" s="8">
        <v>25666.790069999999</v>
      </c>
      <c r="H3114" s="9">
        <f t="shared" si="193"/>
        <v>0.32662397088876416</v>
      </c>
      <c r="I3114" s="8">
        <v>29703.112580000001</v>
      </c>
      <c r="J3114" s="9">
        <f t="shared" si="194"/>
        <v>-0.13588887356935719</v>
      </c>
      <c r="K3114" s="8">
        <v>170515.61759000001</v>
      </c>
      <c r="L3114" s="8">
        <v>190195.71330999999</v>
      </c>
      <c r="M3114" s="9">
        <f t="shared" si="195"/>
        <v>0.11541520945794081</v>
      </c>
    </row>
    <row r="3115" spans="1:13" x14ac:dyDescent="0.25">
      <c r="A3115" s="3" t="s">
        <v>264</v>
      </c>
      <c r="B3115" s="3" t="s">
        <v>98</v>
      </c>
      <c r="C3115" s="8">
        <v>100.49147000000001</v>
      </c>
      <c r="D3115" s="8">
        <v>0</v>
      </c>
      <c r="E3115" s="9">
        <f t="shared" si="192"/>
        <v>-1</v>
      </c>
      <c r="F3115" s="8">
        <v>23367.282220000001</v>
      </c>
      <c r="G3115" s="8">
        <v>16271.47457</v>
      </c>
      <c r="H3115" s="9">
        <f t="shared" si="193"/>
        <v>-0.30366422518433556</v>
      </c>
      <c r="I3115" s="8">
        <v>19868.25015</v>
      </c>
      <c r="J3115" s="9">
        <f t="shared" si="194"/>
        <v>-0.18103132147246492</v>
      </c>
      <c r="K3115" s="8">
        <v>145435.15969999999</v>
      </c>
      <c r="L3115" s="8">
        <v>136098.4289</v>
      </c>
      <c r="M3115" s="9">
        <f t="shared" si="195"/>
        <v>-6.41985804482188E-2</v>
      </c>
    </row>
    <row r="3116" spans="1:13" x14ac:dyDescent="0.25">
      <c r="A3116" s="3" t="s">
        <v>264</v>
      </c>
      <c r="B3116" s="3" t="s">
        <v>99</v>
      </c>
      <c r="C3116" s="8">
        <v>44.073610000000002</v>
      </c>
      <c r="D3116" s="8">
        <v>0</v>
      </c>
      <c r="E3116" s="9">
        <f t="shared" si="192"/>
        <v>-1</v>
      </c>
      <c r="F3116" s="8">
        <v>3496.0199699999998</v>
      </c>
      <c r="G3116" s="8">
        <v>1807.06564</v>
      </c>
      <c r="H3116" s="9">
        <f t="shared" si="193"/>
        <v>-0.48310774666427314</v>
      </c>
      <c r="I3116" s="8">
        <v>2492.1331</v>
      </c>
      <c r="J3116" s="9">
        <f t="shared" si="194"/>
        <v>-0.27489200315986329</v>
      </c>
      <c r="K3116" s="8">
        <v>19210.754069999999</v>
      </c>
      <c r="L3116" s="8">
        <v>24913.37689</v>
      </c>
      <c r="M3116" s="9">
        <f t="shared" si="195"/>
        <v>0.29684533981439909</v>
      </c>
    </row>
    <row r="3117" spans="1:13" x14ac:dyDescent="0.25">
      <c r="A3117" s="3" t="s">
        <v>264</v>
      </c>
      <c r="B3117" s="3" t="s">
        <v>100</v>
      </c>
      <c r="C3117" s="8">
        <v>171.32419999999999</v>
      </c>
      <c r="D3117" s="8">
        <v>0</v>
      </c>
      <c r="E3117" s="9">
        <f t="shared" si="192"/>
        <v>-1</v>
      </c>
      <c r="F3117" s="8">
        <v>10228.7215</v>
      </c>
      <c r="G3117" s="8">
        <v>8509.0833500000008</v>
      </c>
      <c r="H3117" s="9">
        <f t="shared" si="193"/>
        <v>-0.16811858158421844</v>
      </c>
      <c r="I3117" s="8">
        <v>14441.83056</v>
      </c>
      <c r="J3117" s="9">
        <f t="shared" si="194"/>
        <v>-0.41080299241511109</v>
      </c>
      <c r="K3117" s="8">
        <v>80399.972810000007</v>
      </c>
      <c r="L3117" s="8">
        <v>88289.33597</v>
      </c>
      <c r="M3117" s="9">
        <f t="shared" si="195"/>
        <v>9.8126440647486435E-2</v>
      </c>
    </row>
    <row r="3118" spans="1:13" x14ac:dyDescent="0.25">
      <c r="A3118" s="3" t="s">
        <v>264</v>
      </c>
      <c r="B3118" s="3" t="s">
        <v>101</v>
      </c>
      <c r="C3118" s="8">
        <v>76.756259999999997</v>
      </c>
      <c r="D3118" s="8">
        <v>142.166</v>
      </c>
      <c r="E3118" s="9">
        <f t="shared" si="192"/>
        <v>0.85217466301771339</v>
      </c>
      <c r="F3118" s="8">
        <v>9316.0781599999991</v>
      </c>
      <c r="G3118" s="8">
        <v>11955.673860000001</v>
      </c>
      <c r="H3118" s="9">
        <f t="shared" si="193"/>
        <v>0.28333765074379769</v>
      </c>
      <c r="I3118" s="8">
        <v>11192.65256</v>
      </c>
      <c r="J3118" s="9">
        <f t="shared" si="194"/>
        <v>6.8171623831768446E-2</v>
      </c>
      <c r="K3118" s="8">
        <v>77994.087920000005</v>
      </c>
      <c r="L3118" s="8">
        <v>90499.003349999999</v>
      </c>
      <c r="M3118" s="9">
        <f t="shared" si="195"/>
        <v>0.16033158106581769</v>
      </c>
    </row>
    <row r="3119" spans="1:13" x14ac:dyDescent="0.25">
      <c r="A3119" s="3" t="s">
        <v>264</v>
      </c>
      <c r="B3119" s="3" t="s">
        <v>102</v>
      </c>
      <c r="C3119" s="8">
        <v>0</v>
      </c>
      <c r="D3119" s="8">
        <v>0</v>
      </c>
      <c r="E3119" s="9" t="str">
        <f t="shared" si="192"/>
        <v/>
      </c>
      <c r="F3119" s="8">
        <v>2149.80015</v>
      </c>
      <c r="G3119" s="8">
        <v>707.22114999999997</v>
      </c>
      <c r="H3119" s="9">
        <f t="shared" si="193"/>
        <v>-0.67102935126318597</v>
      </c>
      <c r="I3119" s="8">
        <v>1223.76332</v>
      </c>
      <c r="J3119" s="9">
        <f t="shared" si="194"/>
        <v>-0.42209319527570088</v>
      </c>
      <c r="K3119" s="8">
        <v>15634.45047</v>
      </c>
      <c r="L3119" s="8">
        <v>9970.2135099999996</v>
      </c>
      <c r="M3119" s="9">
        <f t="shared" si="195"/>
        <v>-0.36229204031627216</v>
      </c>
    </row>
    <row r="3120" spans="1:13" x14ac:dyDescent="0.25">
      <c r="A3120" s="3" t="s">
        <v>264</v>
      </c>
      <c r="B3120" s="3" t="s">
        <v>103</v>
      </c>
      <c r="C3120" s="8">
        <v>225.17376999999999</v>
      </c>
      <c r="D3120" s="8">
        <v>270.52481</v>
      </c>
      <c r="E3120" s="9">
        <f t="shared" si="192"/>
        <v>0.20140463074362525</v>
      </c>
      <c r="F3120" s="8">
        <v>4371.3253299999997</v>
      </c>
      <c r="G3120" s="8">
        <v>4990.2222400000001</v>
      </c>
      <c r="H3120" s="9">
        <f t="shared" si="193"/>
        <v>0.14158106827523653</v>
      </c>
      <c r="I3120" s="8">
        <v>5695.6985400000003</v>
      </c>
      <c r="J3120" s="9">
        <f t="shared" si="194"/>
        <v>-0.123861242838881</v>
      </c>
      <c r="K3120" s="8">
        <v>38024.78529</v>
      </c>
      <c r="L3120" s="8">
        <v>40691.22047</v>
      </c>
      <c r="M3120" s="9">
        <f t="shared" si="195"/>
        <v>7.0123609105591456E-2</v>
      </c>
    </row>
    <row r="3121" spans="1:13" x14ac:dyDescent="0.25">
      <c r="A3121" s="3" t="s">
        <v>264</v>
      </c>
      <c r="B3121" s="3" t="s">
        <v>104</v>
      </c>
      <c r="C3121" s="8">
        <v>40.110399999999998</v>
      </c>
      <c r="D3121" s="8">
        <v>0</v>
      </c>
      <c r="E3121" s="9">
        <f t="shared" si="192"/>
        <v>-1</v>
      </c>
      <c r="F3121" s="8">
        <v>1470.8076900000001</v>
      </c>
      <c r="G3121" s="8">
        <v>1849.7668000000001</v>
      </c>
      <c r="H3121" s="9">
        <f t="shared" si="193"/>
        <v>0.25765374533770613</v>
      </c>
      <c r="I3121" s="8">
        <v>2392.0372400000001</v>
      </c>
      <c r="J3121" s="9">
        <f t="shared" si="194"/>
        <v>-0.22669815959888651</v>
      </c>
      <c r="K3121" s="8">
        <v>13828.81076</v>
      </c>
      <c r="L3121" s="8">
        <v>14392.12887</v>
      </c>
      <c r="M3121" s="9">
        <f t="shared" si="195"/>
        <v>4.0735108736132508E-2</v>
      </c>
    </row>
    <row r="3122" spans="1:13" x14ac:dyDescent="0.25">
      <c r="A3122" s="3" t="s">
        <v>264</v>
      </c>
      <c r="B3122" s="3" t="s">
        <v>105</v>
      </c>
      <c r="C3122" s="8">
        <v>338.33600000000001</v>
      </c>
      <c r="D3122" s="8">
        <v>159.54698999999999</v>
      </c>
      <c r="E3122" s="9">
        <f t="shared" si="192"/>
        <v>-0.52843625863047383</v>
      </c>
      <c r="F3122" s="8">
        <v>30824.08843</v>
      </c>
      <c r="G3122" s="8">
        <v>28579.686099999999</v>
      </c>
      <c r="H3122" s="9">
        <f t="shared" si="193"/>
        <v>-7.2813258860742303E-2</v>
      </c>
      <c r="I3122" s="8">
        <v>38995.097650000003</v>
      </c>
      <c r="J3122" s="9">
        <f t="shared" si="194"/>
        <v>-0.26709540885070726</v>
      </c>
      <c r="K3122" s="8">
        <v>210623.80215</v>
      </c>
      <c r="L3122" s="8">
        <v>241744.44623999999</v>
      </c>
      <c r="M3122" s="9">
        <f t="shared" si="195"/>
        <v>0.14775464013244233</v>
      </c>
    </row>
    <row r="3123" spans="1:13" x14ac:dyDescent="0.25">
      <c r="A3123" s="3" t="s">
        <v>264</v>
      </c>
      <c r="B3123" s="3" t="s">
        <v>106</v>
      </c>
      <c r="C3123" s="8">
        <v>0</v>
      </c>
      <c r="D3123" s="8">
        <v>0</v>
      </c>
      <c r="E3123" s="9" t="str">
        <f t="shared" si="192"/>
        <v/>
      </c>
      <c r="F3123" s="8">
        <v>30.59188</v>
      </c>
      <c r="G3123" s="8">
        <v>14.74231</v>
      </c>
      <c r="H3123" s="9">
        <f t="shared" si="193"/>
        <v>-0.51809728594646687</v>
      </c>
      <c r="I3123" s="8">
        <v>12.99361</v>
      </c>
      <c r="J3123" s="9">
        <f t="shared" si="194"/>
        <v>0.1345815366168448</v>
      </c>
      <c r="K3123" s="8">
        <v>331.45623999999998</v>
      </c>
      <c r="L3123" s="8">
        <v>145.22484</v>
      </c>
      <c r="M3123" s="9">
        <f t="shared" si="195"/>
        <v>-0.56185818073601501</v>
      </c>
    </row>
    <row r="3124" spans="1:13" x14ac:dyDescent="0.25">
      <c r="A3124" s="3" t="s">
        <v>264</v>
      </c>
      <c r="B3124" s="3" t="s">
        <v>107</v>
      </c>
      <c r="C3124" s="8">
        <v>0</v>
      </c>
      <c r="D3124" s="8">
        <v>0</v>
      </c>
      <c r="E3124" s="9" t="str">
        <f t="shared" si="192"/>
        <v/>
      </c>
      <c r="F3124" s="8">
        <v>518.12998000000005</v>
      </c>
      <c r="G3124" s="8">
        <v>90.693650000000005</v>
      </c>
      <c r="H3124" s="9">
        <f t="shared" si="193"/>
        <v>-0.82495965587631126</v>
      </c>
      <c r="I3124" s="8">
        <v>578.45619999999997</v>
      </c>
      <c r="J3124" s="9">
        <f t="shared" si="194"/>
        <v>-0.84321431769596389</v>
      </c>
      <c r="K3124" s="8">
        <v>1517.15032</v>
      </c>
      <c r="L3124" s="8">
        <v>1859.55213</v>
      </c>
      <c r="M3124" s="9">
        <f t="shared" si="195"/>
        <v>0.22568746516825056</v>
      </c>
    </row>
    <row r="3125" spans="1:13" x14ac:dyDescent="0.25">
      <c r="A3125" s="3" t="s">
        <v>264</v>
      </c>
      <c r="B3125" s="3" t="s">
        <v>108</v>
      </c>
      <c r="C3125" s="8">
        <v>0</v>
      </c>
      <c r="D3125" s="8">
        <v>0</v>
      </c>
      <c r="E3125" s="9" t="str">
        <f t="shared" si="192"/>
        <v/>
      </c>
      <c r="F3125" s="8">
        <v>59.813220000000001</v>
      </c>
      <c r="G3125" s="8">
        <v>255.04707999999999</v>
      </c>
      <c r="H3125" s="9">
        <f t="shared" si="193"/>
        <v>3.264058681341683</v>
      </c>
      <c r="I3125" s="8">
        <v>81.205060000000003</v>
      </c>
      <c r="J3125" s="9">
        <f t="shared" si="194"/>
        <v>2.1407781731828037</v>
      </c>
      <c r="K3125" s="8">
        <v>130.26881</v>
      </c>
      <c r="L3125" s="8">
        <v>822.57150000000001</v>
      </c>
      <c r="M3125" s="9">
        <f t="shared" si="195"/>
        <v>5.3144163211439484</v>
      </c>
    </row>
    <row r="3126" spans="1:13" x14ac:dyDescent="0.25">
      <c r="A3126" s="3" t="s">
        <v>264</v>
      </c>
      <c r="B3126" s="3" t="s">
        <v>109</v>
      </c>
      <c r="C3126" s="8">
        <v>0</v>
      </c>
      <c r="D3126" s="8">
        <v>0</v>
      </c>
      <c r="E3126" s="9" t="str">
        <f t="shared" si="192"/>
        <v/>
      </c>
      <c r="F3126" s="8">
        <v>1118.6999499999999</v>
      </c>
      <c r="G3126" s="8">
        <v>767.99477000000002</v>
      </c>
      <c r="H3126" s="9">
        <f t="shared" si="193"/>
        <v>-0.31349351539704629</v>
      </c>
      <c r="I3126" s="8">
        <v>1802.56906</v>
      </c>
      <c r="J3126" s="9">
        <f t="shared" si="194"/>
        <v>-0.57394432921199701</v>
      </c>
      <c r="K3126" s="8">
        <v>10504.011570000001</v>
      </c>
      <c r="L3126" s="8">
        <v>9783.5443799999994</v>
      </c>
      <c r="M3126" s="9">
        <f t="shared" si="195"/>
        <v>-6.858971786147805E-2</v>
      </c>
    </row>
    <row r="3127" spans="1:13" x14ac:dyDescent="0.25">
      <c r="A3127" s="3" t="s">
        <v>264</v>
      </c>
      <c r="B3127" s="3" t="s">
        <v>110</v>
      </c>
      <c r="C3127" s="8">
        <v>0</v>
      </c>
      <c r="D3127" s="8">
        <v>0</v>
      </c>
      <c r="E3127" s="9" t="str">
        <f t="shared" si="192"/>
        <v/>
      </c>
      <c r="F3127" s="8">
        <v>96.986000000000004</v>
      </c>
      <c r="G3127" s="8">
        <v>88.418350000000004</v>
      </c>
      <c r="H3127" s="9">
        <f t="shared" si="193"/>
        <v>-8.8339038624131283E-2</v>
      </c>
      <c r="I3127" s="8">
        <v>19.052959999999999</v>
      </c>
      <c r="J3127" s="9">
        <f t="shared" si="194"/>
        <v>3.6406621333378126</v>
      </c>
      <c r="K3127" s="8">
        <v>1634.5020199999999</v>
      </c>
      <c r="L3127" s="8">
        <v>275.94200000000001</v>
      </c>
      <c r="M3127" s="9">
        <f t="shared" si="195"/>
        <v>-0.83117671521751924</v>
      </c>
    </row>
    <row r="3128" spans="1:13" x14ac:dyDescent="0.25">
      <c r="A3128" s="3" t="s">
        <v>264</v>
      </c>
      <c r="B3128" s="3" t="s">
        <v>111</v>
      </c>
      <c r="C3128" s="8">
        <v>0</v>
      </c>
      <c r="D3128" s="8">
        <v>0</v>
      </c>
      <c r="E3128" s="9" t="str">
        <f t="shared" si="192"/>
        <v/>
      </c>
      <c r="F3128" s="8">
        <v>872.37680999999998</v>
      </c>
      <c r="G3128" s="8">
        <v>735.91339000000005</v>
      </c>
      <c r="H3128" s="9">
        <f t="shared" si="193"/>
        <v>-0.15642715216146097</v>
      </c>
      <c r="I3128" s="8">
        <v>2529.0155300000001</v>
      </c>
      <c r="J3128" s="9">
        <f t="shared" si="194"/>
        <v>-0.70901191342229519</v>
      </c>
      <c r="K3128" s="8">
        <v>7848.0055499999999</v>
      </c>
      <c r="L3128" s="8">
        <v>8196.7805000000008</v>
      </c>
      <c r="M3128" s="9">
        <f t="shared" si="195"/>
        <v>4.4441221120186558E-2</v>
      </c>
    </row>
    <row r="3129" spans="1:13" x14ac:dyDescent="0.25">
      <c r="A3129" s="3" t="s">
        <v>264</v>
      </c>
      <c r="B3129" s="3" t="s">
        <v>112</v>
      </c>
      <c r="C3129" s="8">
        <v>363.56968000000001</v>
      </c>
      <c r="D3129" s="8">
        <v>90.044849999999997</v>
      </c>
      <c r="E3129" s="9">
        <f t="shared" si="192"/>
        <v>-0.75233124500370874</v>
      </c>
      <c r="F3129" s="8">
        <v>5329.0450000000001</v>
      </c>
      <c r="G3129" s="8">
        <v>5485.8431300000002</v>
      </c>
      <c r="H3129" s="9">
        <f t="shared" si="193"/>
        <v>2.9423307553229527E-2</v>
      </c>
      <c r="I3129" s="8">
        <v>7848.1961899999997</v>
      </c>
      <c r="J3129" s="9">
        <f t="shared" si="194"/>
        <v>-0.3010058620871453</v>
      </c>
      <c r="K3129" s="8">
        <v>31771.293010000001</v>
      </c>
      <c r="L3129" s="8">
        <v>44131.41272</v>
      </c>
      <c r="M3129" s="9">
        <f t="shared" si="195"/>
        <v>0.38903420474922612</v>
      </c>
    </row>
    <row r="3130" spans="1:13" x14ac:dyDescent="0.25">
      <c r="A3130" s="3" t="s">
        <v>264</v>
      </c>
      <c r="B3130" s="3" t="s">
        <v>113</v>
      </c>
      <c r="C3130" s="8">
        <v>0.53839000000000004</v>
      </c>
      <c r="D3130" s="8">
        <v>0</v>
      </c>
      <c r="E3130" s="9">
        <f t="shared" si="192"/>
        <v>-1</v>
      </c>
      <c r="F3130" s="8">
        <v>366.69515000000001</v>
      </c>
      <c r="G3130" s="8">
        <v>278.06990999999999</v>
      </c>
      <c r="H3130" s="9">
        <f t="shared" si="193"/>
        <v>-0.24168642535904827</v>
      </c>
      <c r="I3130" s="8">
        <v>615.68831</v>
      </c>
      <c r="J3130" s="9">
        <f t="shared" si="194"/>
        <v>-0.54835928263767109</v>
      </c>
      <c r="K3130" s="8">
        <v>3298.25369</v>
      </c>
      <c r="L3130" s="8">
        <v>4129.0986899999998</v>
      </c>
      <c r="M3130" s="9">
        <f t="shared" si="195"/>
        <v>0.25190451617443643</v>
      </c>
    </row>
    <row r="3131" spans="1:13" x14ac:dyDescent="0.25">
      <c r="A3131" s="3" t="s">
        <v>264</v>
      </c>
      <c r="B3131" s="3" t="s">
        <v>114</v>
      </c>
      <c r="C3131" s="8">
        <v>0</v>
      </c>
      <c r="D3131" s="8">
        <v>0</v>
      </c>
      <c r="E3131" s="9" t="str">
        <f t="shared" si="192"/>
        <v/>
      </c>
      <c r="F3131" s="8">
        <v>3023.7881600000001</v>
      </c>
      <c r="G3131" s="8">
        <v>1617.9947400000001</v>
      </c>
      <c r="H3131" s="9">
        <f t="shared" si="193"/>
        <v>-0.46491134484764962</v>
      </c>
      <c r="I3131" s="8">
        <v>4420.3146399999996</v>
      </c>
      <c r="J3131" s="9">
        <f t="shared" si="194"/>
        <v>-0.63396389809934428</v>
      </c>
      <c r="K3131" s="8">
        <v>24427.02291</v>
      </c>
      <c r="L3131" s="8">
        <v>28224.658179999999</v>
      </c>
      <c r="M3131" s="9">
        <f t="shared" si="195"/>
        <v>0.1554686088432542</v>
      </c>
    </row>
    <row r="3132" spans="1:13" x14ac:dyDescent="0.25">
      <c r="A3132" s="3" t="s">
        <v>264</v>
      </c>
      <c r="B3132" s="3" t="s">
        <v>115</v>
      </c>
      <c r="C3132" s="8">
        <v>0</v>
      </c>
      <c r="D3132" s="8">
        <v>0</v>
      </c>
      <c r="E3132" s="9" t="str">
        <f t="shared" si="192"/>
        <v/>
      </c>
      <c r="F3132" s="8">
        <v>449.45134999999999</v>
      </c>
      <c r="G3132" s="8">
        <v>811.63807999999995</v>
      </c>
      <c r="H3132" s="9">
        <f t="shared" si="193"/>
        <v>0.80584190035250747</v>
      </c>
      <c r="I3132" s="8">
        <v>1412.53485</v>
      </c>
      <c r="J3132" s="9">
        <f t="shared" si="194"/>
        <v>-0.42540314669050472</v>
      </c>
      <c r="K3132" s="8">
        <v>4273.9336899999998</v>
      </c>
      <c r="L3132" s="8">
        <v>6881.75216</v>
      </c>
      <c r="M3132" s="9">
        <f t="shared" si="195"/>
        <v>0.61016821016706047</v>
      </c>
    </row>
    <row r="3133" spans="1:13" x14ac:dyDescent="0.25">
      <c r="A3133" s="3" t="s">
        <v>264</v>
      </c>
      <c r="B3133" s="3" t="s">
        <v>116</v>
      </c>
      <c r="C3133" s="8">
        <v>54.191609999999997</v>
      </c>
      <c r="D3133" s="8">
        <v>0</v>
      </c>
      <c r="E3133" s="9">
        <f t="shared" si="192"/>
        <v>-1</v>
      </c>
      <c r="F3133" s="8">
        <v>11521.408799999999</v>
      </c>
      <c r="G3133" s="8">
        <v>9737.67814</v>
      </c>
      <c r="H3133" s="9">
        <f t="shared" si="193"/>
        <v>-0.1548187978539568</v>
      </c>
      <c r="I3133" s="8">
        <v>12643.233190000001</v>
      </c>
      <c r="J3133" s="9">
        <f t="shared" si="194"/>
        <v>-0.22981107809496948</v>
      </c>
      <c r="K3133" s="8">
        <v>69350.558369999999</v>
      </c>
      <c r="L3133" s="8">
        <v>73188.010420000006</v>
      </c>
      <c r="M3133" s="9">
        <f t="shared" si="195"/>
        <v>5.5334119006315463E-2</v>
      </c>
    </row>
    <row r="3134" spans="1:13" x14ac:dyDescent="0.25">
      <c r="A3134" s="3" t="s">
        <v>264</v>
      </c>
      <c r="B3134" s="3" t="s">
        <v>117</v>
      </c>
      <c r="C3134" s="8">
        <v>0.39928000000000002</v>
      </c>
      <c r="D3134" s="8">
        <v>11.140040000000001</v>
      </c>
      <c r="E3134" s="9">
        <f t="shared" si="192"/>
        <v>26.90032057703867</v>
      </c>
      <c r="F3134" s="8">
        <v>1782.1670999999999</v>
      </c>
      <c r="G3134" s="8">
        <v>1279.5956000000001</v>
      </c>
      <c r="H3134" s="9">
        <f t="shared" si="193"/>
        <v>-0.28200021198910008</v>
      </c>
      <c r="I3134" s="8">
        <v>2037.17572</v>
      </c>
      <c r="J3134" s="9">
        <f t="shared" si="194"/>
        <v>-0.37187765029911113</v>
      </c>
      <c r="K3134" s="8">
        <v>13156.16755</v>
      </c>
      <c r="L3134" s="8">
        <v>10646.908600000001</v>
      </c>
      <c r="M3134" s="9">
        <f t="shared" si="195"/>
        <v>-0.19072871643383715</v>
      </c>
    </row>
    <row r="3135" spans="1:13" x14ac:dyDescent="0.25">
      <c r="A3135" s="3" t="s">
        <v>264</v>
      </c>
      <c r="B3135" s="3" t="s">
        <v>118</v>
      </c>
      <c r="C3135" s="8">
        <v>0</v>
      </c>
      <c r="D3135" s="8">
        <v>0</v>
      </c>
      <c r="E3135" s="9" t="str">
        <f t="shared" si="192"/>
        <v/>
      </c>
      <c r="F3135" s="8">
        <v>2152.7543300000002</v>
      </c>
      <c r="G3135" s="8">
        <v>1791.4635599999999</v>
      </c>
      <c r="H3135" s="9">
        <f t="shared" si="193"/>
        <v>-0.16782721788788613</v>
      </c>
      <c r="I3135" s="8">
        <v>3058.8161799999998</v>
      </c>
      <c r="J3135" s="9">
        <f t="shared" si="194"/>
        <v>-0.41432781357917359</v>
      </c>
      <c r="K3135" s="8">
        <v>14201.897139999999</v>
      </c>
      <c r="L3135" s="8">
        <v>18107.862700000001</v>
      </c>
      <c r="M3135" s="9">
        <f t="shared" si="195"/>
        <v>0.27503125262038064</v>
      </c>
    </row>
    <row r="3136" spans="1:13" x14ac:dyDescent="0.25">
      <c r="A3136" s="3" t="s">
        <v>264</v>
      </c>
      <c r="B3136" s="3" t="s">
        <v>120</v>
      </c>
      <c r="C3136" s="8">
        <v>0</v>
      </c>
      <c r="D3136" s="8">
        <v>0</v>
      </c>
      <c r="E3136" s="9" t="str">
        <f t="shared" si="192"/>
        <v/>
      </c>
      <c r="F3136" s="8">
        <v>406.29880000000003</v>
      </c>
      <c r="G3136" s="8">
        <v>1012.65868</v>
      </c>
      <c r="H3136" s="9">
        <f t="shared" si="193"/>
        <v>1.4923988946066293</v>
      </c>
      <c r="I3136" s="8">
        <v>1148.0917999999999</v>
      </c>
      <c r="J3136" s="9">
        <f t="shared" si="194"/>
        <v>-0.11796366806208347</v>
      </c>
      <c r="K3136" s="8">
        <v>6235.6232300000001</v>
      </c>
      <c r="L3136" s="8">
        <v>7790.9354000000003</v>
      </c>
      <c r="M3136" s="9">
        <f t="shared" si="195"/>
        <v>0.24942369232914663</v>
      </c>
    </row>
    <row r="3137" spans="1:13" x14ac:dyDescent="0.25">
      <c r="A3137" s="3" t="s">
        <v>264</v>
      </c>
      <c r="B3137" s="3" t="s">
        <v>121</v>
      </c>
      <c r="C3137" s="8">
        <v>0</v>
      </c>
      <c r="D3137" s="8">
        <v>0</v>
      </c>
      <c r="E3137" s="9" t="str">
        <f t="shared" si="192"/>
        <v/>
      </c>
      <c r="F3137" s="8">
        <v>671.32029</v>
      </c>
      <c r="G3137" s="8">
        <v>1574.97153</v>
      </c>
      <c r="H3137" s="9">
        <f t="shared" si="193"/>
        <v>1.3460806316460361</v>
      </c>
      <c r="I3137" s="8">
        <v>2686.9369900000002</v>
      </c>
      <c r="J3137" s="9">
        <f t="shared" si="194"/>
        <v>-0.41384128624467675</v>
      </c>
      <c r="K3137" s="8">
        <v>8796.9395499999991</v>
      </c>
      <c r="L3137" s="8">
        <v>11292.33402</v>
      </c>
      <c r="M3137" s="9">
        <f t="shared" si="195"/>
        <v>0.28366620639106266</v>
      </c>
    </row>
    <row r="3138" spans="1:13" x14ac:dyDescent="0.25">
      <c r="A3138" s="3" t="s">
        <v>264</v>
      </c>
      <c r="B3138" s="3" t="s">
        <v>122</v>
      </c>
      <c r="C3138" s="8">
        <v>0</v>
      </c>
      <c r="D3138" s="8">
        <v>0</v>
      </c>
      <c r="E3138" s="9" t="str">
        <f t="shared" si="192"/>
        <v/>
      </c>
      <c r="F3138" s="8">
        <v>0</v>
      </c>
      <c r="G3138" s="8">
        <v>6.1212099999999996</v>
      </c>
      <c r="H3138" s="9" t="str">
        <f t="shared" si="193"/>
        <v/>
      </c>
      <c r="I3138" s="8">
        <v>69.762889999999999</v>
      </c>
      <c r="J3138" s="9">
        <f t="shared" si="194"/>
        <v>-0.91225693201643454</v>
      </c>
      <c r="K3138" s="8">
        <v>49.705800000000004</v>
      </c>
      <c r="L3138" s="8">
        <v>160.92671999999999</v>
      </c>
      <c r="M3138" s="9">
        <f t="shared" si="195"/>
        <v>2.2375843462935912</v>
      </c>
    </row>
    <row r="3139" spans="1:13" x14ac:dyDescent="0.25">
      <c r="A3139" s="3" t="s">
        <v>264</v>
      </c>
      <c r="B3139" s="3" t="s">
        <v>123</v>
      </c>
      <c r="C3139" s="8">
        <v>0</v>
      </c>
      <c r="D3139" s="8">
        <v>0</v>
      </c>
      <c r="E3139" s="9" t="str">
        <f t="shared" si="192"/>
        <v/>
      </c>
      <c r="F3139" s="8">
        <v>103.91025</v>
      </c>
      <c r="G3139" s="8">
        <v>351.80212999999998</v>
      </c>
      <c r="H3139" s="9">
        <f t="shared" si="193"/>
        <v>2.3856345259490759</v>
      </c>
      <c r="I3139" s="8">
        <v>123.38354</v>
      </c>
      <c r="J3139" s="9">
        <f t="shared" si="194"/>
        <v>1.8512889968953719</v>
      </c>
      <c r="K3139" s="8">
        <v>1542.20261</v>
      </c>
      <c r="L3139" s="8">
        <v>1737.20811</v>
      </c>
      <c r="M3139" s="9">
        <f t="shared" si="195"/>
        <v>0.12644609646977578</v>
      </c>
    </row>
    <row r="3140" spans="1:13" x14ac:dyDescent="0.25">
      <c r="A3140" s="3" t="s">
        <v>264</v>
      </c>
      <c r="B3140" s="3" t="s">
        <v>124</v>
      </c>
      <c r="C3140" s="8">
        <v>0</v>
      </c>
      <c r="D3140" s="8">
        <v>0</v>
      </c>
      <c r="E3140" s="9" t="str">
        <f t="shared" si="192"/>
        <v/>
      </c>
      <c r="F3140" s="8">
        <v>0.99199999999999999</v>
      </c>
      <c r="G3140" s="8">
        <v>604.11338999999998</v>
      </c>
      <c r="H3140" s="9">
        <f t="shared" si="193"/>
        <v>607.98527217741935</v>
      </c>
      <c r="I3140" s="8">
        <v>490.26231000000001</v>
      </c>
      <c r="J3140" s="9">
        <f t="shared" si="194"/>
        <v>0.23222482674631872</v>
      </c>
      <c r="K3140" s="8">
        <v>1754.42284</v>
      </c>
      <c r="L3140" s="8">
        <v>2723.6806499999998</v>
      </c>
      <c r="M3140" s="9">
        <f t="shared" si="195"/>
        <v>0.55246533954152111</v>
      </c>
    </row>
    <row r="3141" spans="1:13" x14ac:dyDescent="0.25">
      <c r="A3141" s="3" t="s">
        <v>264</v>
      </c>
      <c r="B3141" s="3" t="s">
        <v>125</v>
      </c>
      <c r="C3141" s="8">
        <v>82.557910000000007</v>
      </c>
      <c r="D3141" s="8">
        <v>21.71509</v>
      </c>
      <c r="E3141" s="9">
        <f t="shared" ref="E3141:E3204" si="196">IF(C3141=0,"",(D3141/C3141-1))</f>
        <v>-0.73697141800222421</v>
      </c>
      <c r="F3141" s="8">
        <v>3572.8211299999998</v>
      </c>
      <c r="G3141" s="8">
        <v>3784.36717</v>
      </c>
      <c r="H3141" s="9">
        <f t="shared" ref="H3141:H3204" si="197">IF(F3141=0,"",(G3141/F3141-1))</f>
        <v>5.9209804326252558E-2</v>
      </c>
      <c r="I3141" s="8">
        <v>4865.2217000000001</v>
      </c>
      <c r="J3141" s="9">
        <f t="shared" ref="J3141:J3204" si="198">IF(I3141=0,"",(G3141/I3141-1))</f>
        <v>-0.22215935812339238</v>
      </c>
      <c r="K3141" s="8">
        <v>23244.318719999999</v>
      </c>
      <c r="L3141" s="8">
        <v>29476.945899999999</v>
      </c>
      <c r="M3141" s="9">
        <f t="shared" ref="M3141:M3204" si="199">IF(K3141=0,"",(L3141/K3141-1))</f>
        <v>0.26813550679105469</v>
      </c>
    </row>
    <row r="3142" spans="1:13" x14ac:dyDescent="0.25">
      <c r="A3142" s="3" t="s">
        <v>264</v>
      </c>
      <c r="B3142" s="3" t="s">
        <v>126</v>
      </c>
      <c r="C3142" s="8">
        <v>0</v>
      </c>
      <c r="D3142" s="8">
        <v>0</v>
      </c>
      <c r="E3142" s="9" t="str">
        <f t="shared" si="196"/>
        <v/>
      </c>
      <c r="F3142" s="8">
        <v>80.310900000000004</v>
      </c>
      <c r="G3142" s="8">
        <v>628.83182999999997</v>
      </c>
      <c r="H3142" s="9">
        <f t="shared" si="197"/>
        <v>6.8299686592978031</v>
      </c>
      <c r="I3142" s="8">
        <v>392.66712000000001</v>
      </c>
      <c r="J3142" s="9">
        <f t="shared" si="198"/>
        <v>0.60143744655778653</v>
      </c>
      <c r="K3142" s="8">
        <v>1902.5085899999999</v>
      </c>
      <c r="L3142" s="8">
        <v>2580.75378</v>
      </c>
      <c r="M3142" s="9">
        <f t="shared" si="199"/>
        <v>0.35650046131986191</v>
      </c>
    </row>
    <row r="3143" spans="1:13" x14ac:dyDescent="0.25">
      <c r="A3143" s="3" t="s">
        <v>264</v>
      </c>
      <c r="B3143" s="3" t="s">
        <v>127</v>
      </c>
      <c r="C3143" s="8">
        <v>0</v>
      </c>
      <c r="D3143" s="8">
        <v>0</v>
      </c>
      <c r="E3143" s="9" t="str">
        <f t="shared" si="196"/>
        <v/>
      </c>
      <c r="F3143" s="8">
        <v>1162.73486</v>
      </c>
      <c r="G3143" s="8">
        <v>2110.7756300000001</v>
      </c>
      <c r="H3143" s="9">
        <f t="shared" si="197"/>
        <v>0.8153542158355862</v>
      </c>
      <c r="I3143" s="8">
        <v>1544.5134800000001</v>
      </c>
      <c r="J3143" s="9">
        <f t="shared" si="198"/>
        <v>0.36662816953853983</v>
      </c>
      <c r="K3143" s="8">
        <v>11586.94839</v>
      </c>
      <c r="L3143" s="8">
        <v>13452.39206</v>
      </c>
      <c r="M3143" s="9">
        <f t="shared" si="199"/>
        <v>0.1609952514857107</v>
      </c>
    </row>
    <row r="3144" spans="1:13" x14ac:dyDescent="0.25">
      <c r="A3144" s="3" t="s">
        <v>264</v>
      </c>
      <c r="B3144" s="3" t="s">
        <v>128</v>
      </c>
      <c r="C3144" s="8">
        <v>0</v>
      </c>
      <c r="D3144" s="8">
        <v>40.902749999999997</v>
      </c>
      <c r="E3144" s="9" t="str">
        <f t="shared" si="196"/>
        <v/>
      </c>
      <c r="F3144" s="8">
        <v>1548.2445600000001</v>
      </c>
      <c r="G3144" s="8">
        <v>1375.88842</v>
      </c>
      <c r="H3144" s="9">
        <f t="shared" si="197"/>
        <v>-0.11132358830958855</v>
      </c>
      <c r="I3144" s="8">
        <v>2052.0047</v>
      </c>
      <c r="J3144" s="9">
        <f t="shared" si="198"/>
        <v>-0.32949060984119583</v>
      </c>
      <c r="K3144" s="8">
        <v>11397.050590000001</v>
      </c>
      <c r="L3144" s="8">
        <v>13591.75798</v>
      </c>
      <c r="M3144" s="9">
        <f t="shared" si="199"/>
        <v>0.19256801333545703</v>
      </c>
    </row>
    <row r="3145" spans="1:13" x14ac:dyDescent="0.25">
      <c r="A3145" s="3" t="s">
        <v>264</v>
      </c>
      <c r="B3145" s="3" t="s">
        <v>129</v>
      </c>
      <c r="C3145" s="8">
        <v>55.500770000000003</v>
      </c>
      <c r="D3145" s="8">
        <v>0</v>
      </c>
      <c r="E3145" s="9">
        <f t="shared" si="196"/>
        <v>-1</v>
      </c>
      <c r="F3145" s="8">
        <v>1880.38202</v>
      </c>
      <c r="G3145" s="8">
        <v>1719.52046</v>
      </c>
      <c r="H3145" s="9">
        <f t="shared" si="197"/>
        <v>-8.5547276185931609E-2</v>
      </c>
      <c r="I3145" s="8">
        <v>3220.29718</v>
      </c>
      <c r="J3145" s="9">
        <f t="shared" si="198"/>
        <v>-0.46603671528228341</v>
      </c>
      <c r="K3145" s="8">
        <v>13743.96225</v>
      </c>
      <c r="L3145" s="8">
        <v>19530.11015</v>
      </c>
      <c r="M3145" s="9">
        <f t="shared" si="199"/>
        <v>0.42099561936733343</v>
      </c>
    </row>
    <row r="3146" spans="1:13" x14ac:dyDescent="0.25">
      <c r="A3146" s="3" t="s">
        <v>264</v>
      </c>
      <c r="B3146" s="3" t="s">
        <v>243</v>
      </c>
      <c r="C3146" s="8">
        <v>0</v>
      </c>
      <c r="D3146" s="8">
        <v>0</v>
      </c>
      <c r="E3146" s="9" t="str">
        <f t="shared" si="196"/>
        <v/>
      </c>
      <c r="F3146" s="8">
        <v>0</v>
      </c>
      <c r="G3146" s="8">
        <v>0</v>
      </c>
      <c r="H3146" s="9" t="str">
        <f t="shared" si="197"/>
        <v/>
      </c>
      <c r="I3146" s="8">
        <v>3.5474999999999999</v>
      </c>
      <c r="J3146" s="9">
        <f t="shared" si="198"/>
        <v>-1</v>
      </c>
      <c r="K3146" s="8">
        <v>0</v>
      </c>
      <c r="L3146" s="8">
        <v>3.5474999999999999</v>
      </c>
      <c r="M3146" s="9" t="str">
        <f t="shared" si="199"/>
        <v/>
      </c>
    </row>
    <row r="3147" spans="1:13" x14ac:dyDescent="0.25">
      <c r="A3147" s="3" t="s">
        <v>264</v>
      </c>
      <c r="B3147" s="3" t="s">
        <v>130</v>
      </c>
      <c r="C3147" s="8">
        <v>0</v>
      </c>
      <c r="D3147" s="8">
        <v>0</v>
      </c>
      <c r="E3147" s="9" t="str">
        <f t="shared" si="196"/>
        <v/>
      </c>
      <c r="F3147" s="8">
        <v>16.0748</v>
      </c>
      <c r="G3147" s="8">
        <v>36.214179999999999</v>
      </c>
      <c r="H3147" s="9">
        <f t="shared" si="197"/>
        <v>1.2528541568168809</v>
      </c>
      <c r="I3147" s="8">
        <v>58.021070000000002</v>
      </c>
      <c r="J3147" s="9">
        <f t="shared" si="198"/>
        <v>-0.37584432689710823</v>
      </c>
      <c r="K3147" s="8">
        <v>210.68359000000001</v>
      </c>
      <c r="L3147" s="8">
        <v>195.99466000000001</v>
      </c>
      <c r="M3147" s="9">
        <f t="shared" si="199"/>
        <v>-6.9720332751117442E-2</v>
      </c>
    </row>
    <row r="3148" spans="1:13" x14ac:dyDescent="0.25">
      <c r="A3148" s="3" t="s">
        <v>264</v>
      </c>
      <c r="B3148" s="3" t="s">
        <v>131</v>
      </c>
      <c r="C3148" s="8">
        <v>0</v>
      </c>
      <c r="D3148" s="8">
        <v>0</v>
      </c>
      <c r="E3148" s="9" t="str">
        <f t="shared" si="196"/>
        <v/>
      </c>
      <c r="F3148" s="8">
        <v>0</v>
      </c>
      <c r="G3148" s="8">
        <v>1.4629000000000001</v>
      </c>
      <c r="H3148" s="9" t="str">
        <f t="shared" si="197"/>
        <v/>
      </c>
      <c r="I3148" s="8">
        <v>6.8119399999999999</v>
      </c>
      <c r="J3148" s="9">
        <f t="shared" si="198"/>
        <v>-0.78524473204402856</v>
      </c>
      <c r="K3148" s="8">
        <v>0</v>
      </c>
      <c r="L3148" s="8">
        <v>108.47574</v>
      </c>
      <c r="M3148" s="9" t="str">
        <f t="shared" si="199"/>
        <v/>
      </c>
    </row>
    <row r="3149" spans="1:13" x14ac:dyDescent="0.25">
      <c r="A3149" s="3" t="s">
        <v>264</v>
      </c>
      <c r="B3149" s="3" t="s">
        <v>236</v>
      </c>
      <c r="C3149" s="8">
        <v>0</v>
      </c>
      <c r="D3149" s="8">
        <v>0</v>
      </c>
      <c r="E3149" s="9" t="str">
        <f t="shared" si="196"/>
        <v/>
      </c>
      <c r="F3149" s="8">
        <v>0</v>
      </c>
      <c r="G3149" s="8">
        <v>7.52142</v>
      </c>
      <c r="H3149" s="9" t="str">
        <f t="shared" si="197"/>
        <v/>
      </c>
      <c r="I3149" s="8">
        <v>0</v>
      </c>
      <c r="J3149" s="9" t="str">
        <f t="shared" si="198"/>
        <v/>
      </c>
      <c r="K3149" s="8">
        <v>3.0912299999999999</v>
      </c>
      <c r="L3149" s="8">
        <v>7.52142</v>
      </c>
      <c r="M3149" s="9">
        <f t="shared" si="199"/>
        <v>1.4331479702254444</v>
      </c>
    </row>
    <row r="3150" spans="1:13" x14ac:dyDescent="0.25">
      <c r="A3150" s="3" t="s">
        <v>264</v>
      </c>
      <c r="B3150" s="3" t="s">
        <v>132</v>
      </c>
      <c r="C3150" s="8">
        <v>6.447E-2</v>
      </c>
      <c r="D3150" s="8">
        <v>0</v>
      </c>
      <c r="E3150" s="9">
        <f t="shared" si="196"/>
        <v>-1</v>
      </c>
      <c r="F3150" s="8">
        <v>390.45373000000001</v>
      </c>
      <c r="G3150" s="8">
        <v>761.94160999999997</v>
      </c>
      <c r="H3150" s="9">
        <f t="shared" si="197"/>
        <v>0.95142612672697457</v>
      </c>
      <c r="I3150" s="8">
        <v>621.64454999999998</v>
      </c>
      <c r="J3150" s="9">
        <f t="shared" si="198"/>
        <v>0.22568694602084105</v>
      </c>
      <c r="K3150" s="8">
        <v>4164.7443899999998</v>
      </c>
      <c r="L3150" s="8">
        <v>5754.3112099999998</v>
      </c>
      <c r="M3150" s="9">
        <f t="shared" si="199"/>
        <v>0.38167211985847715</v>
      </c>
    </row>
    <row r="3151" spans="1:13" x14ac:dyDescent="0.25">
      <c r="A3151" s="3" t="s">
        <v>264</v>
      </c>
      <c r="B3151" s="3" t="s">
        <v>133</v>
      </c>
      <c r="C3151" s="8">
        <v>0</v>
      </c>
      <c r="D3151" s="8">
        <v>0</v>
      </c>
      <c r="E3151" s="9" t="str">
        <f t="shared" si="196"/>
        <v/>
      </c>
      <c r="F3151" s="8">
        <v>1704.34205</v>
      </c>
      <c r="G3151" s="8">
        <v>204.03368</v>
      </c>
      <c r="H3151" s="9">
        <f t="shared" si="197"/>
        <v>-0.88028595550992828</v>
      </c>
      <c r="I3151" s="8">
        <v>1435.77208</v>
      </c>
      <c r="J3151" s="9">
        <f t="shared" si="198"/>
        <v>-0.85789270954481855</v>
      </c>
      <c r="K3151" s="8">
        <v>12598.673720000001</v>
      </c>
      <c r="L3151" s="8">
        <v>8896.2368000000006</v>
      </c>
      <c r="M3151" s="9">
        <f t="shared" si="199"/>
        <v>-0.29387513338983429</v>
      </c>
    </row>
    <row r="3152" spans="1:13" x14ac:dyDescent="0.25">
      <c r="A3152" s="3" t="s">
        <v>264</v>
      </c>
      <c r="B3152" s="3" t="s">
        <v>134</v>
      </c>
      <c r="C3152" s="8">
        <v>0</v>
      </c>
      <c r="D3152" s="8">
        <v>0</v>
      </c>
      <c r="E3152" s="9" t="str">
        <f t="shared" si="196"/>
        <v/>
      </c>
      <c r="F3152" s="8">
        <v>5349.6997199999996</v>
      </c>
      <c r="G3152" s="8">
        <v>4314.1922299999997</v>
      </c>
      <c r="H3152" s="9">
        <f t="shared" si="197"/>
        <v>-0.19356366603694164</v>
      </c>
      <c r="I3152" s="8">
        <v>6998.5177000000003</v>
      </c>
      <c r="J3152" s="9">
        <f t="shared" si="198"/>
        <v>-0.38355628792651342</v>
      </c>
      <c r="K3152" s="8">
        <v>43831.644050000003</v>
      </c>
      <c r="L3152" s="8">
        <v>42541.310790000003</v>
      </c>
      <c r="M3152" s="9">
        <f t="shared" si="199"/>
        <v>-2.9438395204343215E-2</v>
      </c>
    </row>
    <row r="3153" spans="1:13" x14ac:dyDescent="0.25">
      <c r="A3153" s="3" t="s">
        <v>264</v>
      </c>
      <c r="B3153" s="3" t="s">
        <v>135</v>
      </c>
      <c r="C3153" s="8">
        <v>6.16812</v>
      </c>
      <c r="D3153" s="8">
        <v>0</v>
      </c>
      <c r="E3153" s="9">
        <f t="shared" si="196"/>
        <v>-1</v>
      </c>
      <c r="F3153" s="8">
        <v>81.074889999999996</v>
      </c>
      <c r="G3153" s="8">
        <v>44.559130000000003</v>
      </c>
      <c r="H3153" s="9">
        <f t="shared" si="197"/>
        <v>-0.45039543069376964</v>
      </c>
      <c r="I3153" s="8">
        <v>112.67076</v>
      </c>
      <c r="J3153" s="9">
        <f t="shared" si="198"/>
        <v>-0.60451913167178417</v>
      </c>
      <c r="K3153" s="8">
        <v>610.65557999999999</v>
      </c>
      <c r="L3153" s="8">
        <v>644.82952</v>
      </c>
      <c r="M3153" s="9">
        <f t="shared" si="199"/>
        <v>5.5962708143926232E-2</v>
      </c>
    </row>
    <row r="3154" spans="1:13" x14ac:dyDescent="0.25">
      <c r="A3154" s="3" t="s">
        <v>264</v>
      </c>
      <c r="B3154" s="3" t="s">
        <v>136</v>
      </c>
      <c r="C3154" s="8">
        <v>0</v>
      </c>
      <c r="D3154" s="8">
        <v>0</v>
      </c>
      <c r="E3154" s="9" t="str">
        <f t="shared" si="196"/>
        <v/>
      </c>
      <c r="F3154" s="8">
        <v>931.86742000000004</v>
      </c>
      <c r="G3154" s="8">
        <v>676.95236999999997</v>
      </c>
      <c r="H3154" s="9">
        <f t="shared" si="197"/>
        <v>-0.27355291592874875</v>
      </c>
      <c r="I3154" s="8">
        <v>1128.95947</v>
      </c>
      <c r="J3154" s="9">
        <f t="shared" si="198"/>
        <v>-0.40037495765902031</v>
      </c>
      <c r="K3154" s="8">
        <v>6897.9115499999998</v>
      </c>
      <c r="L3154" s="8">
        <v>7331.0900899999997</v>
      </c>
      <c r="M3154" s="9">
        <f t="shared" si="199"/>
        <v>6.2798506020275147E-2</v>
      </c>
    </row>
    <row r="3155" spans="1:13" x14ac:dyDescent="0.25">
      <c r="A3155" s="3" t="s">
        <v>264</v>
      </c>
      <c r="B3155" s="3" t="s">
        <v>137</v>
      </c>
      <c r="C3155" s="8">
        <v>7.7269899999999998</v>
      </c>
      <c r="D3155" s="8">
        <v>5.3999999999999999E-2</v>
      </c>
      <c r="E3155" s="9">
        <f t="shared" si="196"/>
        <v>-0.99301150900932966</v>
      </c>
      <c r="F3155" s="8">
        <v>1147.3611900000001</v>
      </c>
      <c r="G3155" s="8">
        <v>887.75581</v>
      </c>
      <c r="H3155" s="9">
        <f t="shared" si="197"/>
        <v>-0.22626299570059538</v>
      </c>
      <c r="I3155" s="8">
        <v>2224.99838</v>
      </c>
      <c r="J3155" s="9">
        <f t="shared" si="198"/>
        <v>-0.60100833421730404</v>
      </c>
      <c r="K3155" s="8">
        <v>7313.8622699999996</v>
      </c>
      <c r="L3155" s="8">
        <v>11403.86967</v>
      </c>
      <c r="M3155" s="9">
        <f t="shared" si="199"/>
        <v>0.55921307361452421</v>
      </c>
    </row>
    <row r="3156" spans="1:13" x14ac:dyDescent="0.25">
      <c r="A3156" s="3" t="s">
        <v>264</v>
      </c>
      <c r="B3156" s="3" t="s">
        <v>138</v>
      </c>
      <c r="C3156" s="8">
        <v>0</v>
      </c>
      <c r="D3156" s="8">
        <v>0</v>
      </c>
      <c r="E3156" s="9" t="str">
        <f t="shared" si="196"/>
        <v/>
      </c>
      <c r="F3156" s="8">
        <v>392.79232000000002</v>
      </c>
      <c r="G3156" s="8">
        <v>423.62166999999999</v>
      </c>
      <c r="H3156" s="9">
        <f t="shared" si="197"/>
        <v>7.8487659840192237E-2</v>
      </c>
      <c r="I3156" s="8">
        <v>1477.99188</v>
      </c>
      <c r="J3156" s="9">
        <f t="shared" si="198"/>
        <v>-0.71338024536372968</v>
      </c>
      <c r="K3156" s="8">
        <v>1594.70054</v>
      </c>
      <c r="L3156" s="8">
        <v>3182.8706699999998</v>
      </c>
      <c r="M3156" s="9">
        <f t="shared" si="199"/>
        <v>0.99590493021341775</v>
      </c>
    </row>
    <row r="3157" spans="1:13" x14ac:dyDescent="0.25">
      <c r="A3157" s="3" t="s">
        <v>264</v>
      </c>
      <c r="B3157" s="3" t="s">
        <v>139</v>
      </c>
      <c r="C3157" s="8">
        <v>82.994020000000006</v>
      </c>
      <c r="D3157" s="8">
        <v>0</v>
      </c>
      <c r="E3157" s="9">
        <f t="shared" si="196"/>
        <v>-1</v>
      </c>
      <c r="F3157" s="8">
        <v>3706.03973</v>
      </c>
      <c r="G3157" s="8">
        <v>5474.0827499999996</v>
      </c>
      <c r="H3157" s="9">
        <f t="shared" si="197"/>
        <v>0.47707071397208134</v>
      </c>
      <c r="I3157" s="8">
        <v>6670.4253900000003</v>
      </c>
      <c r="J3157" s="9">
        <f t="shared" si="198"/>
        <v>-0.1793502767894688</v>
      </c>
      <c r="K3157" s="8">
        <v>36524.903200000001</v>
      </c>
      <c r="L3157" s="8">
        <v>44007.010880000002</v>
      </c>
      <c r="M3157" s="9">
        <f t="shared" si="199"/>
        <v>0.20484948691116589</v>
      </c>
    </row>
    <row r="3158" spans="1:13" x14ac:dyDescent="0.25">
      <c r="A3158" s="3" t="s">
        <v>264</v>
      </c>
      <c r="B3158" s="3" t="s">
        <v>140</v>
      </c>
      <c r="C3158" s="8">
        <v>0</v>
      </c>
      <c r="D3158" s="8">
        <v>0</v>
      </c>
      <c r="E3158" s="9" t="str">
        <f t="shared" si="196"/>
        <v/>
      </c>
      <c r="F3158" s="8">
        <v>55.342080000000003</v>
      </c>
      <c r="G3158" s="8">
        <v>72.517259999999993</v>
      </c>
      <c r="H3158" s="9">
        <f t="shared" si="197"/>
        <v>0.31034576221204535</v>
      </c>
      <c r="I3158" s="8">
        <v>278.35764</v>
      </c>
      <c r="J3158" s="9">
        <f t="shared" si="198"/>
        <v>-0.73948169699958655</v>
      </c>
      <c r="K3158" s="8">
        <v>877.57387000000006</v>
      </c>
      <c r="L3158" s="8">
        <v>719.16233</v>
      </c>
      <c r="M3158" s="9">
        <f t="shared" si="199"/>
        <v>-0.1805107756911678</v>
      </c>
    </row>
    <row r="3159" spans="1:13" x14ac:dyDescent="0.25">
      <c r="A3159" s="3" t="s">
        <v>264</v>
      </c>
      <c r="B3159" s="3" t="s">
        <v>141</v>
      </c>
      <c r="C3159" s="8">
        <v>0</v>
      </c>
      <c r="D3159" s="8">
        <v>0</v>
      </c>
      <c r="E3159" s="9" t="str">
        <f t="shared" si="196"/>
        <v/>
      </c>
      <c r="F3159" s="8">
        <v>0</v>
      </c>
      <c r="G3159" s="8">
        <v>0</v>
      </c>
      <c r="H3159" s="9" t="str">
        <f t="shared" si="197"/>
        <v/>
      </c>
      <c r="I3159" s="8">
        <v>0</v>
      </c>
      <c r="J3159" s="9" t="str">
        <f t="shared" si="198"/>
        <v/>
      </c>
      <c r="K3159" s="8">
        <v>19.419319999999999</v>
      </c>
      <c r="L3159" s="8">
        <v>0</v>
      </c>
      <c r="M3159" s="9">
        <f t="shared" si="199"/>
        <v>-1</v>
      </c>
    </row>
    <row r="3160" spans="1:13" x14ac:dyDescent="0.25">
      <c r="A3160" s="3" t="s">
        <v>264</v>
      </c>
      <c r="B3160" s="3" t="s">
        <v>142</v>
      </c>
      <c r="C3160" s="8">
        <v>189.6782</v>
      </c>
      <c r="D3160" s="8">
        <v>0</v>
      </c>
      <c r="E3160" s="9">
        <f t="shared" si="196"/>
        <v>-1</v>
      </c>
      <c r="F3160" s="8">
        <v>3550.9089600000002</v>
      </c>
      <c r="G3160" s="8">
        <v>1903.25226</v>
      </c>
      <c r="H3160" s="9">
        <f t="shared" si="197"/>
        <v>-0.46400984045504789</v>
      </c>
      <c r="I3160" s="8">
        <v>3008.4355599999999</v>
      </c>
      <c r="J3160" s="9">
        <f t="shared" si="198"/>
        <v>-0.36736146676846215</v>
      </c>
      <c r="K3160" s="8">
        <v>19967.763009999999</v>
      </c>
      <c r="L3160" s="8">
        <v>21397.58193</v>
      </c>
      <c r="M3160" s="9">
        <f t="shared" si="199"/>
        <v>7.1606364683111323E-2</v>
      </c>
    </row>
    <row r="3161" spans="1:13" x14ac:dyDescent="0.25">
      <c r="A3161" s="3" t="s">
        <v>264</v>
      </c>
      <c r="B3161" s="3" t="s">
        <v>143</v>
      </c>
      <c r="C3161" s="8">
        <v>0</v>
      </c>
      <c r="D3161" s="8">
        <v>0</v>
      </c>
      <c r="E3161" s="9" t="str">
        <f t="shared" si="196"/>
        <v/>
      </c>
      <c r="F3161" s="8">
        <v>0.33229999999999998</v>
      </c>
      <c r="G3161" s="8">
        <v>2.2476099999999999</v>
      </c>
      <c r="H3161" s="9">
        <f t="shared" si="197"/>
        <v>5.7637977730965995</v>
      </c>
      <c r="I3161" s="8">
        <v>237.0078</v>
      </c>
      <c r="J3161" s="9">
        <f t="shared" si="198"/>
        <v>-0.99051672560987447</v>
      </c>
      <c r="K3161" s="8">
        <v>221.06111999999999</v>
      </c>
      <c r="L3161" s="8">
        <v>334.01411999999999</v>
      </c>
      <c r="M3161" s="9">
        <f t="shared" si="199"/>
        <v>0.51095823634658144</v>
      </c>
    </row>
    <row r="3162" spans="1:13" x14ac:dyDescent="0.25">
      <c r="A3162" s="3" t="s">
        <v>264</v>
      </c>
      <c r="B3162" s="3" t="s">
        <v>144</v>
      </c>
      <c r="C3162" s="8">
        <v>0</v>
      </c>
      <c r="D3162" s="8">
        <v>0</v>
      </c>
      <c r="E3162" s="9" t="str">
        <f t="shared" si="196"/>
        <v/>
      </c>
      <c r="F3162" s="8">
        <v>187.83031</v>
      </c>
      <c r="G3162" s="8">
        <v>42.679400000000001</v>
      </c>
      <c r="H3162" s="9">
        <f t="shared" si="197"/>
        <v>-0.77277682180261531</v>
      </c>
      <c r="I3162" s="8">
        <v>43.0745</v>
      </c>
      <c r="J3162" s="9">
        <f t="shared" si="198"/>
        <v>-9.1724802377276538E-3</v>
      </c>
      <c r="K3162" s="8">
        <v>758.13751999999999</v>
      </c>
      <c r="L3162" s="8">
        <v>1120.3703399999999</v>
      </c>
      <c r="M3162" s="9">
        <f t="shared" si="199"/>
        <v>0.47779302625729425</v>
      </c>
    </row>
    <row r="3163" spans="1:13" x14ac:dyDescent="0.25">
      <c r="A3163" s="3" t="s">
        <v>264</v>
      </c>
      <c r="B3163" s="3" t="s">
        <v>145</v>
      </c>
      <c r="C3163" s="8">
        <v>1.7336</v>
      </c>
      <c r="D3163" s="8">
        <v>49.311750000000004</v>
      </c>
      <c r="E3163" s="9">
        <f t="shared" si="196"/>
        <v>27.444710429164747</v>
      </c>
      <c r="F3163" s="8">
        <v>354.51377000000002</v>
      </c>
      <c r="G3163" s="8">
        <v>808.86897999999997</v>
      </c>
      <c r="H3163" s="9">
        <f t="shared" si="197"/>
        <v>1.2816292298039649</v>
      </c>
      <c r="I3163" s="8">
        <v>2363.1126800000002</v>
      </c>
      <c r="J3163" s="9">
        <f t="shared" si="198"/>
        <v>-0.65771036360399038</v>
      </c>
      <c r="K3163" s="8">
        <v>6724.7381400000004</v>
      </c>
      <c r="L3163" s="8">
        <v>7034.8286200000002</v>
      </c>
      <c r="M3163" s="9">
        <f t="shared" si="199"/>
        <v>4.611190406887733E-2</v>
      </c>
    </row>
    <row r="3164" spans="1:13" x14ac:dyDescent="0.25">
      <c r="A3164" s="3" t="s">
        <v>264</v>
      </c>
      <c r="B3164" s="3" t="s">
        <v>146</v>
      </c>
      <c r="C3164" s="8">
        <v>0</v>
      </c>
      <c r="D3164" s="8">
        <v>0</v>
      </c>
      <c r="E3164" s="9" t="str">
        <f t="shared" si="196"/>
        <v/>
      </c>
      <c r="F3164" s="8">
        <v>339.60334999999998</v>
      </c>
      <c r="G3164" s="8">
        <v>270.44411000000002</v>
      </c>
      <c r="H3164" s="9">
        <f t="shared" si="197"/>
        <v>-0.20364710772140482</v>
      </c>
      <c r="I3164" s="8">
        <v>579.95036000000005</v>
      </c>
      <c r="J3164" s="9">
        <f t="shared" si="198"/>
        <v>-0.53367714091944007</v>
      </c>
      <c r="K3164" s="8">
        <v>2540.3083099999999</v>
      </c>
      <c r="L3164" s="8">
        <v>3087.2274900000002</v>
      </c>
      <c r="M3164" s="9">
        <f t="shared" si="199"/>
        <v>0.21529637872971419</v>
      </c>
    </row>
    <row r="3165" spans="1:13" x14ac:dyDescent="0.25">
      <c r="A3165" s="3" t="s">
        <v>264</v>
      </c>
      <c r="B3165" s="3" t="s">
        <v>147</v>
      </c>
      <c r="C3165" s="8">
        <v>6.096E-2</v>
      </c>
      <c r="D3165" s="8">
        <v>0</v>
      </c>
      <c r="E3165" s="9">
        <f t="shared" si="196"/>
        <v>-1</v>
      </c>
      <c r="F3165" s="8">
        <v>281.60489999999999</v>
      </c>
      <c r="G3165" s="8">
        <v>637.67741999999998</v>
      </c>
      <c r="H3165" s="9">
        <f t="shared" si="197"/>
        <v>1.2644400718879538</v>
      </c>
      <c r="I3165" s="8">
        <v>1101.32692</v>
      </c>
      <c r="J3165" s="9">
        <f t="shared" si="198"/>
        <v>-0.42099170698560606</v>
      </c>
      <c r="K3165" s="8">
        <v>2332.4629199999999</v>
      </c>
      <c r="L3165" s="8">
        <v>5150.5934699999998</v>
      </c>
      <c r="M3165" s="9">
        <f t="shared" si="199"/>
        <v>1.2082209435509483</v>
      </c>
    </row>
    <row r="3166" spans="1:13" x14ac:dyDescent="0.25">
      <c r="A3166" s="3" t="s">
        <v>264</v>
      </c>
      <c r="B3166" s="3" t="s">
        <v>148</v>
      </c>
      <c r="C3166" s="8">
        <v>0</v>
      </c>
      <c r="D3166" s="8">
        <v>0</v>
      </c>
      <c r="E3166" s="9" t="str">
        <f t="shared" si="196"/>
        <v/>
      </c>
      <c r="F3166" s="8">
        <v>25.31851</v>
      </c>
      <c r="G3166" s="8">
        <v>0</v>
      </c>
      <c r="H3166" s="9">
        <f t="shared" si="197"/>
        <v>-1</v>
      </c>
      <c r="I3166" s="8">
        <v>45.75</v>
      </c>
      <c r="J3166" s="9">
        <f t="shared" si="198"/>
        <v>-1</v>
      </c>
      <c r="K3166" s="8">
        <v>55.121510000000001</v>
      </c>
      <c r="L3166" s="8">
        <v>90.704269999999994</v>
      </c>
      <c r="M3166" s="9">
        <f t="shared" si="199"/>
        <v>0.64553311402390823</v>
      </c>
    </row>
    <row r="3167" spans="1:13" x14ac:dyDescent="0.25">
      <c r="A3167" s="3" t="s">
        <v>264</v>
      </c>
      <c r="B3167" s="3" t="s">
        <v>149</v>
      </c>
      <c r="C3167" s="8">
        <v>0</v>
      </c>
      <c r="D3167" s="8">
        <v>0</v>
      </c>
      <c r="E3167" s="9" t="str">
        <f t="shared" si="196"/>
        <v/>
      </c>
      <c r="F3167" s="8">
        <v>51.964849999999998</v>
      </c>
      <c r="G3167" s="8">
        <v>380.75614999999999</v>
      </c>
      <c r="H3167" s="9">
        <f t="shared" si="197"/>
        <v>6.3271865501391806</v>
      </c>
      <c r="I3167" s="8">
        <v>362.22107</v>
      </c>
      <c r="J3167" s="9">
        <f t="shared" si="198"/>
        <v>5.1170629030497849E-2</v>
      </c>
      <c r="K3167" s="8">
        <v>1020.48172</v>
      </c>
      <c r="L3167" s="8">
        <v>1514.2841599999999</v>
      </c>
      <c r="M3167" s="9">
        <f t="shared" si="199"/>
        <v>0.48389150959019611</v>
      </c>
    </row>
    <row r="3168" spans="1:13" x14ac:dyDescent="0.25">
      <c r="A3168" s="3" t="s">
        <v>264</v>
      </c>
      <c r="B3168" s="3" t="s">
        <v>150</v>
      </c>
      <c r="C3168" s="8">
        <v>0</v>
      </c>
      <c r="D3168" s="8">
        <v>0</v>
      </c>
      <c r="E3168" s="9" t="str">
        <f t="shared" si="196"/>
        <v/>
      </c>
      <c r="F3168" s="8">
        <v>0</v>
      </c>
      <c r="G3168" s="8">
        <v>0</v>
      </c>
      <c r="H3168" s="9" t="str">
        <f t="shared" si="197"/>
        <v/>
      </c>
      <c r="I3168" s="8">
        <v>1.9293899999999999</v>
      </c>
      <c r="J3168" s="9">
        <f t="shared" si="198"/>
        <v>-1</v>
      </c>
      <c r="K3168" s="8">
        <v>311.34730999999999</v>
      </c>
      <c r="L3168" s="8">
        <v>579.40557999999999</v>
      </c>
      <c r="M3168" s="9">
        <f t="shared" si="199"/>
        <v>0.86096221611807078</v>
      </c>
    </row>
    <row r="3169" spans="1:13" x14ac:dyDescent="0.25">
      <c r="A3169" s="3" t="s">
        <v>264</v>
      </c>
      <c r="B3169" s="3" t="s">
        <v>151</v>
      </c>
      <c r="C3169" s="8">
        <v>0</v>
      </c>
      <c r="D3169" s="8">
        <v>0</v>
      </c>
      <c r="E3169" s="9" t="str">
        <f t="shared" si="196"/>
        <v/>
      </c>
      <c r="F3169" s="8">
        <v>4582.4431500000001</v>
      </c>
      <c r="G3169" s="8">
        <v>7623.6901200000002</v>
      </c>
      <c r="H3169" s="9">
        <f t="shared" si="197"/>
        <v>0.66367369336595039</v>
      </c>
      <c r="I3169" s="8">
        <v>10694.556409999999</v>
      </c>
      <c r="J3169" s="9">
        <f t="shared" si="198"/>
        <v>-0.28714293256039769</v>
      </c>
      <c r="K3169" s="8">
        <v>34335.129979999998</v>
      </c>
      <c r="L3169" s="8">
        <v>54047.485699999997</v>
      </c>
      <c r="M3169" s="9">
        <f t="shared" si="199"/>
        <v>0.57411623988266025</v>
      </c>
    </row>
    <row r="3170" spans="1:13" x14ac:dyDescent="0.25">
      <c r="A3170" s="3" t="s">
        <v>264</v>
      </c>
      <c r="B3170" s="3" t="s">
        <v>152</v>
      </c>
      <c r="C3170" s="8">
        <v>0</v>
      </c>
      <c r="D3170" s="8">
        <v>0</v>
      </c>
      <c r="E3170" s="9" t="str">
        <f t="shared" si="196"/>
        <v/>
      </c>
      <c r="F3170" s="8">
        <v>314.70936</v>
      </c>
      <c r="G3170" s="8">
        <v>315.57986</v>
      </c>
      <c r="H3170" s="9">
        <f t="shared" si="197"/>
        <v>2.7660442002741537E-3</v>
      </c>
      <c r="I3170" s="8">
        <v>511.72492</v>
      </c>
      <c r="J3170" s="9">
        <f t="shared" si="198"/>
        <v>-0.38330175516955478</v>
      </c>
      <c r="K3170" s="8">
        <v>2406.2925500000001</v>
      </c>
      <c r="L3170" s="8">
        <v>2483.4202500000001</v>
      </c>
      <c r="M3170" s="9">
        <f t="shared" si="199"/>
        <v>3.2052503341707173E-2</v>
      </c>
    </row>
    <row r="3171" spans="1:13" x14ac:dyDescent="0.25">
      <c r="A3171" s="3" t="s">
        <v>264</v>
      </c>
      <c r="B3171" s="3" t="s">
        <v>153</v>
      </c>
      <c r="C3171" s="8">
        <v>0.3</v>
      </c>
      <c r="D3171" s="8">
        <v>0</v>
      </c>
      <c r="E3171" s="9">
        <f t="shared" si="196"/>
        <v>-1</v>
      </c>
      <c r="F3171" s="8">
        <v>11608.213760000001</v>
      </c>
      <c r="G3171" s="8">
        <v>14387.176659999999</v>
      </c>
      <c r="H3171" s="9">
        <f t="shared" si="197"/>
        <v>0.23939625488081973</v>
      </c>
      <c r="I3171" s="8">
        <v>17785.373459999999</v>
      </c>
      <c r="J3171" s="9">
        <f t="shared" si="198"/>
        <v>-0.19106693529054519</v>
      </c>
      <c r="K3171" s="8">
        <v>100241.51444</v>
      </c>
      <c r="L3171" s="8">
        <v>126741.25611</v>
      </c>
      <c r="M3171" s="9">
        <f t="shared" si="199"/>
        <v>0.26435895165831269</v>
      </c>
    </row>
    <row r="3172" spans="1:13" x14ac:dyDescent="0.25">
      <c r="A3172" s="3" t="s">
        <v>264</v>
      </c>
      <c r="B3172" s="3" t="s">
        <v>154</v>
      </c>
      <c r="C3172" s="8">
        <v>0</v>
      </c>
      <c r="D3172" s="8">
        <v>0</v>
      </c>
      <c r="E3172" s="9" t="str">
        <f t="shared" si="196"/>
        <v/>
      </c>
      <c r="F3172" s="8">
        <v>432.77886999999998</v>
      </c>
      <c r="G3172" s="8">
        <v>108.76662</v>
      </c>
      <c r="H3172" s="9">
        <f t="shared" si="197"/>
        <v>-0.7486785341437765</v>
      </c>
      <c r="I3172" s="8">
        <v>810.99593000000004</v>
      </c>
      <c r="J3172" s="9">
        <f t="shared" si="198"/>
        <v>-0.86588512225949144</v>
      </c>
      <c r="K3172" s="8">
        <v>1237.3861400000001</v>
      </c>
      <c r="L3172" s="8">
        <v>2128.7874999999999</v>
      </c>
      <c r="M3172" s="9">
        <f t="shared" si="199"/>
        <v>0.72039061307087193</v>
      </c>
    </row>
    <row r="3173" spans="1:13" x14ac:dyDescent="0.25">
      <c r="A3173" s="3" t="s">
        <v>264</v>
      </c>
      <c r="B3173" s="3" t="s">
        <v>155</v>
      </c>
      <c r="C3173" s="8">
        <v>98.453159999999997</v>
      </c>
      <c r="D3173" s="8">
        <v>0</v>
      </c>
      <c r="E3173" s="9">
        <f t="shared" si="196"/>
        <v>-1</v>
      </c>
      <c r="F3173" s="8">
        <v>2032.62195</v>
      </c>
      <c r="G3173" s="8">
        <v>2603.4160499999998</v>
      </c>
      <c r="H3173" s="9">
        <f t="shared" si="197"/>
        <v>0.28081665653566312</v>
      </c>
      <c r="I3173" s="8">
        <v>3414.6736900000001</v>
      </c>
      <c r="J3173" s="9">
        <f t="shared" si="198"/>
        <v>-0.23757984324411396</v>
      </c>
      <c r="K3173" s="8">
        <v>16820.45031</v>
      </c>
      <c r="L3173" s="8">
        <v>27583.008839999999</v>
      </c>
      <c r="M3173" s="9">
        <f t="shared" si="199"/>
        <v>0.63984960756975107</v>
      </c>
    </row>
    <row r="3174" spans="1:13" x14ac:dyDescent="0.25">
      <c r="A3174" s="3" t="s">
        <v>264</v>
      </c>
      <c r="B3174" s="3" t="s">
        <v>156</v>
      </c>
      <c r="C3174" s="8">
        <v>0</v>
      </c>
      <c r="D3174" s="8">
        <v>0</v>
      </c>
      <c r="E3174" s="9" t="str">
        <f t="shared" si="196"/>
        <v/>
      </c>
      <c r="F3174" s="8">
        <v>186.26230000000001</v>
      </c>
      <c r="G3174" s="8">
        <v>1905.68192</v>
      </c>
      <c r="H3174" s="9">
        <f t="shared" si="197"/>
        <v>9.2311735654504421</v>
      </c>
      <c r="I3174" s="8">
        <v>867.31751999999994</v>
      </c>
      <c r="J3174" s="9">
        <f t="shared" si="198"/>
        <v>1.1972136801756297</v>
      </c>
      <c r="K3174" s="8">
        <v>3251.7215799999999</v>
      </c>
      <c r="L3174" s="8">
        <v>5415.07438</v>
      </c>
      <c r="M3174" s="9">
        <f t="shared" si="199"/>
        <v>0.66529459757744691</v>
      </c>
    </row>
    <row r="3175" spans="1:13" x14ac:dyDescent="0.25">
      <c r="A3175" s="3" t="s">
        <v>264</v>
      </c>
      <c r="B3175" s="3" t="s">
        <v>157</v>
      </c>
      <c r="C3175" s="8">
        <v>0</v>
      </c>
      <c r="D3175" s="8">
        <v>0</v>
      </c>
      <c r="E3175" s="9" t="str">
        <f t="shared" si="196"/>
        <v/>
      </c>
      <c r="F3175" s="8">
        <v>52.812269999999998</v>
      </c>
      <c r="G3175" s="8">
        <v>457.14197000000001</v>
      </c>
      <c r="H3175" s="9">
        <f t="shared" si="197"/>
        <v>7.6559803242693416</v>
      </c>
      <c r="I3175" s="8">
        <v>174.27457999999999</v>
      </c>
      <c r="J3175" s="9">
        <f t="shared" si="198"/>
        <v>1.6231133077468902</v>
      </c>
      <c r="K3175" s="8">
        <v>1644.4635699999999</v>
      </c>
      <c r="L3175" s="8">
        <v>2003.17851</v>
      </c>
      <c r="M3175" s="9">
        <f t="shared" si="199"/>
        <v>0.21813492651588517</v>
      </c>
    </row>
    <row r="3176" spans="1:13" x14ac:dyDescent="0.25">
      <c r="A3176" s="3" t="s">
        <v>264</v>
      </c>
      <c r="B3176" s="3" t="s">
        <v>158</v>
      </c>
      <c r="C3176" s="8">
        <v>0</v>
      </c>
      <c r="D3176" s="8">
        <v>0</v>
      </c>
      <c r="E3176" s="9" t="str">
        <f t="shared" si="196"/>
        <v/>
      </c>
      <c r="F3176" s="8">
        <v>6.28756</v>
      </c>
      <c r="G3176" s="8">
        <v>29.239640000000001</v>
      </c>
      <c r="H3176" s="9">
        <f t="shared" si="197"/>
        <v>3.6503953839009089</v>
      </c>
      <c r="I3176" s="8">
        <v>183.51417000000001</v>
      </c>
      <c r="J3176" s="9">
        <f t="shared" si="198"/>
        <v>-0.84066821651973789</v>
      </c>
      <c r="K3176" s="8">
        <v>392.18991999999997</v>
      </c>
      <c r="L3176" s="8">
        <v>501.47433999999998</v>
      </c>
      <c r="M3176" s="9">
        <f t="shared" si="199"/>
        <v>0.27865178176940408</v>
      </c>
    </row>
    <row r="3177" spans="1:13" x14ac:dyDescent="0.25">
      <c r="A3177" s="3" t="s">
        <v>264</v>
      </c>
      <c r="B3177" s="3" t="s">
        <v>159</v>
      </c>
      <c r="C3177" s="8">
        <v>0</v>
      </c>
      <c r="D3177" s="8">
        <v>0</v>
      </c>
      <c r="E3177" s="9" t="str">
        <f t="shared" si="196"/>
        <v/>
      </c>
      <c r="F3177" s="8">
        <v>51.274410000000003</v>
      </c>
      <c r="G3177" s="8">
        <v>0</v>
      </c>
      <c r="H3177" s="9">
        <f t="shared" si="197"/>
        <v>-1</v>
      </c>
      <c r="I3177" s="8">
        <v>38.185769999999998</v>
      </c>
      <c r="J3177" s="9">
        <f t="shared" si="198"/>
        <v>-1</v>
      </c>
      <c r="K3177" s="8">
        <v>56.412269999999999</v>
      </c>
      <c r="L3177" s="8">
        <v>271.79363999999998</v>
      </c>
      <c r="M3177" s="9">
        <f t="shared" si="199"/>
        <v>3.817988001546472</v>
      </c>
    </row>
    <row r="3178" spans="1:13" x14ac:dyDescent="0.25">
      <c r="A3178" s="3" t="s">
        <v>264</v>
      </c>
      <c r="B3178" s="3" t="s">
        <v>160</v>
      </c>
      <c r="C3178" s="8">
        <v>0</v>
      </c>
      <c r="D3178" s="8">
        <v>0</v>
      </c>
      <c r="E3178" s="9" t="str">
        <f t="shared" si="196"/>
        <v/>
      </c>
      <c r="F3178" s="8">
        <v>116.26172</v>
      </c>
      <c r="G3178" s="8">
        <v>36.180759999999999</v>
      </c>
      <c r="H3178" s="9">
        <f t="shared" si="197"/>
        <v>-0.68879903032571677</v>
      </c>
      <c r="I3178" s="8">
        <v>11.42572</v>
      </c>
      <c r="J3178" s="9">
        <f t="shared" si="198"/>
        <v>2.1666065683388003</v>
      </c>
      <c r="K3178" s="8">
        <v>770.61400000000003</v>
      </c>
      <c r="L3178" s="8">
        <v>819.2029</v>
      </c>
      <c r="M3178" s="9">
        <f t="shared" si="199"/>
        <v>6.3052189552746274E-2</v>
      </c>
    </row>
    <row r="3179" spans="1:13" x14ac:dyDescent="0.25">
      <c r="A3179" s="3" t="s">
        <v>264</v>
      </c>
      <c r="B3179" s="3" t="s">
        <v>161</v>
      </c>
      <c r="C3179" s="8">
        <v>0</v>
      </c>
      <c r="D3179" s="8">
        <v>0</v>
      </c>
      <c r="E3179" s="9" t="str">
        <f t="shared" si="196"/>
        <v/>
      </c>
      <c r="F3179" s="8">
        <v>1050.9713899999999</v>
      </c>
      <c r="G3179" s="8">
        <v>232.55302</v>
      </c>
      <c r="H3179" s="9">
        <f t="shared" si="197"/>
        <v>-0.77872564161808433</v>
      </c>
      <c r="I3179" s="8">
        <v>250.12913</v>
      </c>
      <c r="J3179" s="9">
        <f t="shared" si="198"/>
        <v>-7.026814509769419E-2</v>
      </c>
      <c r="K3179" s="8">
        <v>4197.0136899999998</v>
      </c>
      <c r="L3179" s="8">
        <v>2260.41275</v>
      </c>
      <c r="M3179" s="9">
        <f t="shared" si="199"/>
        <v>-0.46142354613096337</v>
      </c>
    </row>
    <row r="3180" spans="1:13" x14ac:dyDescent="0.25">
      <c r="A3180" s="3" t="s">
        <v>264</v>
      </c>
      <c r="B3180" s="3" t="s">
        <v>162</v>
      </c>
      <c r="C3180" s="8">
        <v>0.12078</v>
      </c>
      <c r="D3180" s="8">
        <v>0</v>
      </c>
      <c r="E3180" s="9">
        <f t="shared" si="196"/>
        <v>-1</v>
      </c>
      <c r="F3180" s="8">
        <v>2684.7171699999999</v>
      </c>
      <c r="G3180" s="8">
        <v>2818.88447</v>
      </c>
      <c r="H3180" s="9">
        <f t="shared" si="197"/>
        <v>4.9974463418059001E-2</v>
      </c>
      <c r="I3180" s="8">
        <v>4924.6176999999998</v>
      </c>
      <c r="J3180" s="9">
        <f t="shared" si="198"/>
        <v>-0.42759323835431939</v>
      </c>
      <c r="K3180" s="8">
        <v>28581.846140000001</v>
      </c>
      <c r="L3180" s="8">
        <v>25264.679339999999</v>
      </c>
      <c r="M3180" s="9">
        <f t="shared" si="199"/>
        <v>-0.11605852133384975</v>
      </c>
    </row>
    <row r="3181" spans="1:13" x14ac:dyDescent="0.25">
      <c r="A3181" s="3" t="s">
        <v>264</v>
      </c>
      <c r="B3181" s="3" t="s">
        <v>163</v>
      </c>
      <c r="C3181" s="8">
        <v>0</v>
      </c>
      <c r="D3181" s="8">
        <v>0</v>
      </c>
      <c r="E3181" s="9" t="str">
        <f t="shared" si="196"/>
        <v/>
      </c>
      <c r="F3181" s="8">
        <v>7.2865700000000002</v>
      </c>
      <c r="G3181" s="8">
        <v>455.63650000000001</v>
      </c>
      <c r="H3181" s="9">
        <f t="shared" si="197"/>
        <v>61.530998810139749</v>
      </c>
      <c r="I3181" s="8">
        <v>407.07650999999998</v>
      </c>
      <c r="J3181" s="9">
        <f t="shared" si="198"/>
        <v>0.11928959005765294</v>
      </c>
      <c r="K3181" s="8">
        <v>558.04282999999998</v>
      </c>
      <c r="L3181" s="8">
        <v>1344.1081799999999</v>
      </c>
      <c r="M3181" s="9">
        <f t="shared" si="199"/>
        <v>1.4086111454921837</v>
      </c>
    </row>
    <row r="3182" spans="1:13" x14ac:dyDescent="0.25">
      <c r="A3182" s="3" t="s">
        <v>264</v>
      </c>
      <c r="B3182" s="3" t="s">
        <v>164</v>
      </c>
      <c r="C3182" s="8">
        <v>0</v>
      </c>
      <c r="D3182" s="8">
        <v>0</v>
      </c>
      <c r="E3182" s="9" t="str">
        <f t="shared" si="196"/>
        <v/>
      </c>
      <c r="F3182" s="8">
        <v>363.79408000000001</v>
      </c>
      <c r="G3182" s="8">
        <v>497.61849000000001</v>
      </c>
      <c r="H3182" s="9">
        <f t="shared" si="197"/>
        <v>0.36785758031026772</v>
      </c>
      <c r="I3182" s="8">
        <v>795.54268999999999</v>
      </c>
      <c r="J3182" s="9">
        <f t="shared" si="198"/>
        <v>-0.37449178245858805</v>
      </c>
      <c r="K3182" s="8">
        <v>6473.8408900000004</v>
      </c>
      <c r="L3182" s="8">
        <v>7799.6311699999997</v>
      </c>
      <c r="M3182" s="9">
        <f t="shared" si="199"/>
        <v>0.20479191603981461</v>
      </c>
    </row>
    <row r="3183" spans="1:13" x14ac:dyDescent="0.25">
      <c r="A3183" s="3" t="s">
        <v>264</v>
      </c>
      <c r="B3183" s="3" t="s">
        <v>165</v>
      </c>
      <c r="C3183" s="8">
        <v>0</v>
      </c>
      <c r="D3183" s="8">
        <v>0</v>
      </c>
      <c r="E3183" s="9" t="str">
        <f t="shared" si="196"/>
        <v/>
      </c>
      <c r="F3183" s="8">
        <v>11.499610000000001</v>
      </c>
      <c r="G3183" s="8">
        <v>5.5176699999999999</v>
      </c>
      <c r="H3183" s="9">
        <f t="shared" si="197"/>
        <v>-0.52018633675402914</v>
      </c>
      <c r="I3183" s="8">
        <v>32.119619999999998</v>
      </c>
      <c r="J3183" s="9">
        <f t="shared" si="198"/>
        <v>-0.82821496642861903</v>
      </c>
      <c r="K3183" s="8">
        <v>108.72727999999999</v>
      </c>
      <c r="L3183" s="8">
        <v>149.20543000000001</v>
      </c>
      <c r="M3183" s="9">
        <f t="shared" si="199"/>
        <v>0.37229065235514036</v>
      </c>
    </row>
    <row r="3184" spans="1:13" x14ac:dyDescent="0.25">
      <c r="A3184" s="3" t="s">
        <v>264</v>
      </c>
      <c r="B3184" s="3" t="s">
        <v>166</v>
      </c>
      <c r="C3184" s="8">
        <v>245.61537000000001</v>
      </c>
      <c r="D3184" s="8">
        <v>0</v>
      </c>
      <c r="E3184" s="9">
        <f t="shared" si="196"/>
        <v>-1</v>
      </c>
      <c r="F3184" s="8">
        <v>38226.298280000003</v>
      </c>
      <c r="G3184" s="8">
        <v>26296.373970000001</v>
      </c>
      <c r="H3184" s="9">
        <f t="shared" si="197"/>
        <v>-0.3120868314953148</v>
      </c>
      <c r="I3184" s="8">
        <v>28462.931140000001</v>
      </c>
      <c r="J3184" s="9">
        <f t="shared" si="198"/>
        <v>-7.6118554316960574E-2</v>
      </c>
      <c r="K3184" s="8">
        <v>278131.25440999999</v>
      </c>
      <c r="L3184" s="8">
        <v>191387.53672999999</v>
      </c>
      <c r="M3184" s="9">
        <f t="shared" si="199"/>
        <v>-0.3118805107466599</v>
      </c>
    </row>
    <row r="3185" spans="1:13" x14ac:dyDescent="0.25">
      <c r="A3185" s="3" t="s">
        <v>264</v>
      </c>
      <c r="B3185" s="3" t="s">
        <v>167</v>
      </c>
      <c r="C3185" s="8">
        <v>3.15</v>
      </c>
      <c r="D3185" s="8">
        <v>0</v>
      </c>
      <c r="E3185" s="9">
        <f t="shared" si="196"/>
        <v>-1</v>
      </c>
      <c r="F3185" s="8">
        <v>5738.9015900000004</v>
      </c>
      <c r="G3185" s="8">
        <v>3703.0014200000001</v>
      </c>
      <c r="H3185" s="9">
        <f t="shared" si="197"/>
        <v>-0.35475432677701657</v>
      </c>
      <c r="I3185" s="8">
        <v>11212.244839999999</v>
      </c>
      <c r="J3185" s="9">
        <f t="shared" si="198"/>
        <v>-0.6697359473644886</v>
      </c>
      <c r="K3185" s="8">
        <v>60994.218979999998</v>
      </c>
      <c r="L3185" s="8">
        <v>54037.132879999997</v>
      </c>
      <c r="M3185" s="9">
        <f t="shared" si="199"/>
        <v>-0.11406140149579136</v>
      </c>
    </row>
    <row r="3186" spans="1:13" x14ac:dyDescent="0.25">
      <c r="A3186" s="3" t="s">
        <v>264</v>
      </c>
      <c r="B3186" s="3" t="s">
        <v>168</v>
      </c>
      <c r="C3186" s="8">
        <v>0</v>
      </c>
      <c r="D3186" s="8">
        <v>0</v>
      </c>
      <c r="E3186" s="9" t="str">
        <f t="shared" si="196"/>
        <v/>
      </c>
      <c r="F3186" s="8">
        <v>546.08329000000003</v>
      </c>
      <c r="G3186" s="8">
        <v>98.668080000000003</v>
      </c>
      <c r="H3186" s="9">
        <f t="shared" si="197"/>
        <v>-0.81931679323130358</v>
      </c>
      <c r="I3186" s="8">
        <v>209.96844999999999</v>
      </c>
      <c r="J3186" s="9">
        <f t="shared" si="198"/>
        <v>-0.53008140032466777</v>
      </c>
      <c r="K3186" s="8">
        <v>1699.8196700000001</v>
      </c>
      <c r="L3186" s="8">
        <v>3237.1902500000001</v>
      </c>
      <c r="M3186" s="9">
        <f t="shared" si="199"/>
        <v>0.9044315742033977</v>
      </c>
    </row>
    <row r="3187" spans="1:13" x14ac:dyDescent="0.25">
      <c r="A3187" s="3" t="s">
        <v>264</v>
      </c>
      <c r="B3187" s="3" t="s">
        <v>169</v>
      </c>
      <c r="C3187" s="8">
        <v>0</v>
      </c>
      <c r="D3187" s="8">
        <v>0</v>
      </c>
      <c r="E3187" s="9" t="str">
        <f t="shared" si="196"/>
        <v/>
      </c>
      <c r="F3187" s="8">
        <v>1.46505</v>
      </c>
      <c r="G3187" s="8">
        <v>34.97484</v>
      </c>
      <c r="H3187" s="9">
        <f t="shared" si="197"/>
        <v>22.872796150302037</v>
      </c>
      <c r="I3187" s="8">
        <v>53.082659999999997</v>
      </c>
      <c r="J3187" s="9">
        <f t="shared" si="198"/>
        <v>-0.34112495492878459</v>
      </c>
      <c r="K3187" s="8">
        <v>32.095469999999999</v>
      </c>
      <c r="L3187" s="8">
        <v>265.61299000000002</v>
      </c>
      <c r="M3187" s="9">
        <f t="shared" si="199"/>
        <v>7.2757158564744504</v>
      </c>
    </row>
    <row r="3188" spans="1:13" x14ac:dyDescent="0.25">
      <c r="A3188" s="3" t="s">
        <v>264</v>
      </c>
      <c r="B3188" s="3" t="s">
        <v>170</v>
      </c>
      <c r="C3188" s="8">
        <v>0</v>
      </c>
      <c r="D3188" s="8">
        <v>0</v>
      </c>
      <c r="E3188" s="9" t="str">
        <f t="shared" si="196"/>
        <v/>
      </c>
      <c r="F3188" s="8">
        <v>129.37599</v>
      </c>
      <c r="G3188" s="8">
        <v>232.82705000000001</v>
      </c>
      <c r="H3188" s="9">
        <f t="shared" si="197"/>
        <v>0.79961560100912088</v>
      </c>
      <c r="I3188" s="8">
        <v>1278.8058000000001</v>
      </c>
      <c r="J3188" s="9">
        <f t="shared" si="198"/>
        <v>-0.81793400530401095</v>
      </c>
      <c r="K3188" s="8">
        <v>1167.3509300000001</v>
      </c>
      <c r="L3188" s="8">
        <v>4201.6630599999999</v>
      </c>
      <c r="M3188" s="9">
        <f t="shared" si="199"/>
        <v>2.599314440945363</v>
      </c>
    </row>
    <row r="3189" spans="1:13" x14ac:dyDescent="0.25">
      <c r="A3189" s="3" t="s">
        <v>264</v>
      </c>
      <c r="B3189" s="3" t="s">
        <v>171</v>
      </c>
      <c r="C3189" s="8">
        <v>0</v>
      </c>
      <c r="D3189" s="8">
        <v>0</v>
      </c>
      <c r="E3189" s="9" t="str">
        <f t="shared" si="196"/>
        <v/>
      </c>
      <c r="F3189" s="8">
        <v>1399.4239700000001</v>
      </c>
      <c r="G3189" s="8">
        <v>1236.65651</v>
      </c>
      <c r="H3189" s="9">
        <f t="shared" si="197"/>
        <v>-0.11631032731274427</v>
      </c>
      <c r="I3189" s="8">
        <v>3048.7604099999999</v>
      </c>
      <c r="J3189" s="9">
        <f t="shared" si="198"/>
        <v>-0.5943739934618214</v>
      </c>
      <c r="K3189" s="8">
        <v>14422.42842</v>
      </c>
      <c r="L3189" s="8">
        <v>12917.401470000001</v>
      </c>
      <c r="M3189" s="9">
        <f t="shared" si="199"/>
        <v>-0.10435322722163309</v>
      </c>
    </row>
    <row r="3190" spans="1:13" x14ac:dyDescent="0.25">
      <c r="A3190" s="3" t="s">
        <v>264</v>
      </c>
      <c r="B3190" s="3" t="s">
        <v>172</v>
      </c>
      <c r="C3190" s="8">
        <v>1011.75605</v>
      </c>
      <c r="D3190" s="8">
        <v>50.371839999999999</v>
      </c>
      <c r="E3190" s="9">
        <f t="shared" si="196"/>
        <v>-0.95021345313428074</v>
      </c>
      <c r="F3190" s="8">
        <v>18923.375980000001</v>
      </c>
      <c r="G3190" s="8">
        <v>15827.7102</v>
      </c>
      <c r="H3190" s="9">
        <f t="shared" si="197"/>
        <v>-0.16358950872570477</v>
      </c>
      <c r="I3190" s="8">
        <v>19219.400850000002</v>
      </c>
      <c r="J3190" s="9">
        <f t="shared" si="198"/>
        <v>-0.17647223638607867</v>
      </c>
      <c r="K3190" s="8">
        <v>132759.67249999999</v>
      </c>
      <c r="L3190" s="8">
        <v>129650.7098</v>
      </c>
      <c r="M3190" s="9">
        <f t="shared" si="199"/>
        <v>-2.341797506317278E-2</v>
      </c>
    </row>
    <row r="3191" spans="1:13" x14ac:dyDescent="0.25">
      <c r="A3191" s="3" t="s">
        <v>264</v>
      </c>
      <c r="B3191" s="3" t="s">
        <v>173</v>
      </c>
      <c r="C3191" s="8">
        <v>31.104900000000001</v>
      </c>
      <c r="D3191" s="8">
        <v>0</v>
      </c>
      <c r="E3191" s="9">
        <f t="shared" si="196"/>
        <v>-1</v>
      </c>
      <c r="F3191" s="8">
        <v>5832.5964000000004</v>
      </c>
      <c r="G3191" s="8">
        <v>4502.5762800000002</v>
      </c>
      <c r="H3191" s="9">
        <f t="shared" si="197"/>
        <v>-0.22803225678361694</v>
      </c>
      <c r="I3191" s="8">
        <v>4374.8518400000003</v>
      </c>
      <c r="J3191" s="9">
        <f t="shared" si="198"/>
        <v>2.9195146412089645E-2</v>
      </c>
      <c r="K3191" s="8">
        <v>24996.164639999999</v>
      </c>
      <c r="L3191" s="8">
        <v>26885.806390000002</v>
      </c>
      <c r="M3191" s="9">
        <f t="shared" si="199"/>
        <v>7.5597267709467397E-2</v>
      </c>
    </row>
    <row r="3192" spans="1:13" x14ac:dyDescent="0.25">
      <c r="A3192" s="3" t="s">
        <v>264</v>
      </c>
      <c r="B3192" s="3" t="s">
        <v>174</v>
      </c>
      <c r="C3192" s="8">
        <v>340.76078000000001</v>
      </c>
      <c r="D3192" s="8">
        <v>0</v>
      </c>
      <c r="E3192" s="9">
        <f t="shared" si="196"/>
        <v>-1</v>
      </c>
      <c r="F3192" s="8">
        <v>16809.23734</v>
      </c>
      <c r="G3192" s="8">
        <v>21118.022550000002</v>
      </c>
      <c r="H3192" s="9">
        <f t="shared" si="197"/>
        <v>0.25633436680358046</v>
      </c>
      <c r="I3192" s="8">
        <v>18630.95148</v>
      </c>
      <c r="J3192" s="9">
        <f t="shared" si="198"/>
        <v>0.13349136101126291</v>
      </c>
      <c r="K3192" s="8">
        <v>106911.55770999999</v>
      </c>
      <c r="L3192" s="8">
        <v>130333.72744</v>
      </c>
      <c r="M3192" s="9">
        <f t="shared" si="199"/>
        <v>0.21907986593491757</v>
      </c>
    </row>
    <row r="3193" spans="1:13" x14ac:dyDescent="0.25">
      <c r="A3193" s="3" t="s">
        <v>264</v>
      </c>
      <c r="B3193" s="3" t="s">
        <v>175</v>
      </c>
      <c r="C3193" s="8">
        <v>105.38200000000001</v>
      </c>
      <c r="D3193" s="8">
        <v>0</v>
      </c>
      <c r="E3193" s="9">
        <f t="shared" si="196"/>
        <v>-1</v>
      </c>
      <c r="F3193" s="8">
        <v>180.65177</v>
      </c>
      <c r="G3193" s="8">
        <v>83.730260000000001</v>
      </c>
      <c r="H3193" s="9">
        <f t="shared" si="197"/>
        <v>-0.53651015985063411</v>
      </c>
      <c r="I3193" s="8">
        <v>1001.06639</v>
      </c>
      <c r="J3193" s="9">
        <f t="shared" si="198"/>
        <v>-0.91635893399637558</v>
      </c>
      <c r="K3193" s="8">
        <v>827.84231999999997</v>
      </c>
      <c r="L3193" s="8">
        <v>1895.2491299999999</v>
      </c>
      <c r="M3193" s="9">
        <f t="shared" si="199"/>
        <v>1.289384203020691</v>
      </c>
    </row>
    <row r="3194" spans="1:13" x14ac:dyDescent="0.25">
      <c r="A3194" s="3" t="s">
        <v>264</v>
      </c>
      <c r="B3194" s="3" t="s">
        <v>176</v>
      </c>
      <c r="C3194" s="8">
        <v>1124.6134099999999</v>
      </c>
      <c r="D3194" s="8">
        <v>1.03372</v>
      </c>
      <c r="E3194" s="9">
        <f t="shared" si="196"/>
        <v>-0.99908082191550607</v>
      </c>
      <c r="F3194" s="8">
        <v>36564.350689999999</v>
      </c>
      <c r="G3194" s="8">
        <v>58001.854700000004</v>
      </c>
      <c r="H3194" s="9">
        <f t="shared" si="197"/>
        <v>0.58629521939966933</v>
      </c>
      <c r="I3194" s="8">
        <v>60691.326150000001</v>
      </c>
      <c r="J3194" s="9">
        <f t="shared" si="198"/>
        <v>-4.4313934471507666E-2</v>
      </c>
      <c r="K3194" s="8">
        <v>253052.04086000001</v>
      </c>
      <c r="L3194" s="8">
        <v>308519.39409999998</v>
      </c>
      <c r="M3194" s="9">
        <f t="shared" si="199"/>
        <v>0.21919346333463108</v>
      </c>
    </row>
    <row r="3195" spans="1:13" x14ac:dyDescent="0.25">
      <c r="A3195" s="3" t="s">
        <v>264</v>
      </c>
      <c r="B3195" s="3" t="s">
        <v>177</v>
      </c>
      <c r="C3195" s="8">
        <v>0</v>
      </c>
      <c r="D3195" s="8">
        <v>0</v>
      </c>
      <c r="E3195" s="9" t="str">
        <f t="shared" si="196"/>
        <v/>
      </c>
      <c r="F3195" s="8">
        <v>0</v>
      </c>
      <c r="G3195" s="8">
        <v>17.018190000000001</v>
      </c>
      <c r="H3195" s="9" t="str">
        <f t="shared" si="197"/>
        <v/>
      </c>
      <c r="I3195" s="8">
        <v>190.99023</v>
      </c>
      <c r="J3195" s="9">
        <f t="shared" si="198"/>
        <v>-0.91089497091029215</v>
      </c>
      <c r="K3195" s="8">
        <v>15.575369999999999</v>
      </c>
      <c r="L3195" s="8">
        <v>221.55916999999999</v>
      </c>
      <c r="M3195" s="9">
        <f t="shared" si="199"/>
        <v>13.224969936508732</v>
      </c>
    </row>
    <row r="3196" spans="1:13" x14ac:dyDescent="0.25">
      <c r="A3196" s="3" t="s">
        <v>264</v>
      </c>
      <c r="B3196" s="3" t="s">
        <v>237</v>
      </c>
      <c r="C3196" s="8">
        <v>0</v>
      </c>
      <c r="D3196" s="8">
        <v>0</v>
      </c>
      <c r="E3196" s="9" t="str">
        <f t="shared" si="196"/>
        <v/>
      </c>
      <c r="F3196" s="8">
        <v>0</v>
      </c>
      <c r="G3196" s="8">
        <v>0</v>
      </c>
      <c r="H3196" s="9" t="str">
        <f t="shared" si="197"/>
        <v/>
      </c>
      <c r="I3196" s="8">
        <v>0</v>
      </c>
      <c r="J3196" s="9" t="str">
        <f t="shared" si="198"/>
        <v/>
      </c>
      <c r="K3196" s="8">
        <v>0</v>
      </c>
      <c r="L3196" s="8">
        <v>0</v>
      </c>
      <c r="M3196" s="9" t="str">
        <f t="shared" si="199"/>
        <v/>
      </c>
    </row>
    <row r="3197" spans="1:13" x14ac:dyDescent="0.25">
      <c r="A3197" s="3" t="s">
        <v>264</v>
      </c>
      <c r="B3197" s="3" t="s">
        <v>178</v>
      </c>
      <c r="C3197" s="8">
        <v>0</v>
      </c>
      <c r="D3197" s="8">
        <v>0</v>
      </c>
      <c r="E3197" s="9" t="str">
        <f t="shared" si="196"/>
        <v/>
      </c>
      <c r="F3197" s="8">
        <v>0</v>
      </c>
      <c r="G3197" s="8">
        <v>0</v>
      </c>
      <c r="H3197" s="9" t="str">
        <f t="shared" si="197"/>
        <v/>
      </c>
      <c r="I3197" s="8">
        <v>0</v>
      </c>
      <c r="J3197" s="9" t="str">
        <f t="shared" si="198"/>
        <v/>
      </c>
      <c r="K3197" s="8">
        <v>0</v>
      </c>
      <c r="L3197" s="8">
        <v>0</v>
      </c>
      <c r="M3197" s="9" t="str">
        <f t="shared" si="199"/>
        <v/>
      </c>
    </row>
    <row r="3198" spans="1:13" x14ac:dyDescent="0.25">
      <c r="A3198" s="3" t="s">
        <v>264</v>
      </c>
      <c r="B3198" s="3" t="s">
        <v>179</v>
      </c>
      <c r="C3198" s="8">
        <v>0</v>
      </c>
      <c r="D3198" s="8">
        <v>0</v>
      </c>
      <c r="E3198" s="9" t="str">
        <f t="shared" si="196"/>
        <v/>
      </c>
      <c r="F3198" s="8">
        <v>822.58088999999995</v>
      </c>
      <c r="G3198" s="8">
        <v>882.52503999999999</v>
      </c>
      <c r="H3198" s="9">
        <f t="shared" si="197"/>
        <v>7.2873258701645849E-2</v>
      </c>
      <c r="I3198" s="8">
        <v>1399.9224300000001</v>
      </c>
      <c r="J3198" s="9">
        <f t="shared" si="198"/>
        <v>-0.36959004221398184</v>
      </c>
      <c r="K3198" s="8">
        <v>8282.2323300000007</v>
      </c>
      <c r="L3198" s="8">
        <v>10470.58878</v>
      </c>
      <c r="M3198" s="9">
        <f t="shared" si="199"/>
        <v>0.26422302137955112</v>
      </c>
    </row>
    <row r="3199" spans="1:13" x14ac:dyDescent="0.25">
      <c r="A3199" s="3" t="s">
        <v>264</v>
      </c>
      <c r="B3199" s="3" t="s">
        <v>180</v>
      </c>
      <c r="C3199" s="8">
        <v>0</v>
      </c>
      <c r="D3199" s="8">
        <v>0</v>
      </c>
      <c r="E3199" s="9" t="str">
        <f t="shared" si="196"/>
        <v/>
      </c>
      <c r="F3199" s="8">
        <v>6.1888300000000003</v>
      </c>
      <c r="G3199" s="8">
        <v>0.23474999999999999</v>
      </c>
      <c r="H3199" s="9">
        <f t="shared" si="197"/>
        <v>-0.96206875936162406</v>
      </c>
      <c r="I3199" s="8">
        <v>4.1711600000000004</v>
      </c>
      <c r="J3199" s="9">
        <f t="shared" si="198"/>
        <v>-0.94372069160617189</v>
      </c>
      <c r="K3199" s="8">
        <v>41.395229999999998</v>
      </c>
      <c r="L3199" s="8">
        <v>132.51114999999999</v>
      </c>
      <c r="M3199" s="9">
        <f t="shared" si="199"/>
        <v>2.2011212402974931</v>
      </c>
    </row>
    <row r="3200" spans="1:13" x14ac:dyDescent="0.25">
      <c r="A3200" s="3" t="s">
        <v>264</v>
      </c>
      <c r="B3200" s="3" t="s">
        <v>181</v>
      </c>
      <c r="C3200" s="8">
        <v>102.47891</v>
      </c>
      <c r="D3200" s="8">
        <v>40.289119999999997</v>
      </c>
      <c r="E3200" s="9">
        <f t="shared" si="196"/>
        <v>-0.60685452255493355</v>
      </c>
      <c r="F3200" s="8">
        <v>6643.3420400000005</v>
      </c>
      <c r="G3200" s="8">
        <v>10787.309590000001</v>
      </c>
      <c r="H3200" s="9">
        <f t="shared" si="197"/>
        <v>0.62377753923385226</v>
      </c>
      <c r="I3200" s="8">
        <v>11304.2251</v>
      </c>
      <c r="J3200" s="9">
        <f t="shared" si="198"/>
        <v>-4.5727637713088298E-2</v>
      </c>
      <c r="K3200" s="8">
        <v>49892.147940000003</v>
      </c>
      <c r="L3200" s="8">
        <v>71100.882819999999</v>
      </c>
      <c r="M3200" s="9">
        <f t="shared" si="199"/>
        <v>0.42509163777645931</v>
      </c>
    </row>
    <row r="3201" spans="1:13" x14ac:dyDescent="0.25">
      <c r="A3201" s="3" t="s">
        <v>264</v>
      </c>
      <c r="B3201" s="3" t="s">
        <v>182</v>
      </c>
      <c r="C3201" s="8">
        <v>0</v>
      </c>
      <c r="D3201" s="8">
        <v>0</v>
      </c>
      <c r="E3201" s="9" t="str">
        <f t="shared" si="196"/>
        <v/>
      </c>
      <c r="F3201" s="8">
        <v>135.23857000000001</v>
      </c>
      <c r="G3201" s="8">
        <v>726.01536999999996</v>
      </c>
      <c r="H3201" s="9">
        <f t="shared" si="197"/>
        <v>4.3684046644385539</v>
      </c>
      <c r="I3201" s="8">
        <v>939.50667999999996</v>
      </c>
      <c r="J3201" s="9">
        <f t="shared" si="198"/>
        <v>-0.22723767115737803</v>
      </c>
      <c r="K3201" s="8">
        <v>736.26836000000003</v>
      </c>
      <c r="L3201" s="8">
        <v>3651.5562500000001</v>
      </c>
      <c r="M3201" s="9">
        <f t="shared" si="199"/>
        <v>3.9595452533095408</v>
      </c>
    </row>
    <row r="3202" spans="1:13" x14ac:dyDescent="0.25">
      <c r="A3202" s="3" t="s">
        <v>264</v>
      </c>
      <c r="B3202" s="3" t="s">
        <v>183</v>
      </c>
      <c r="C3202" s="8">
        <v>0</v>
      </c>
      <c r="D3202" s="8">
        <v>0</v>
      </c>
      <c r="E3202" s="9" t="str">
        <f t="shared" si="196"/>
        <v/>
      </c>
      <c r="F3202" s="8">
        <v>591.70250999999996</v>
      </c>
      <c r="G3202" s="8">
        <v>357.94180999999998</v>
      </c>
      <c r="H3202" s="9">
        <f t="shared" si="197"/>
        <v>-0.39506457391907968</v>
      </c>
      <c r="I3202" s="8">
        <v>599.50725</v>
      </c>
      <c r="J3202" s="9">
        <f t="shared" si="198"/>
        <v>-0.40293998112616658</v>
      </c>
      <c r="K3202" s="8">
        <v>4806.1238199999998</v>
      </c>
      <c r="L3202" s="8">
        <v>4263.4378699999997</v>
      </c>
      <c r="M3202" s="9">
        <f t="shared" si="199"/>
        <v>-0.11291551577212589</v>
      </c>
    </row>
    <row r="3203" spans="1:13" x14ac:dyDescent="0.25">
      <c r="A3203" s="3" t="s">
        <v>264</v>
      </c>
      <c r="B3203" s="3" t="s">
        <v>184</v>
      </c>
      <c r="C3203" s="8">
        <v>182.88378</v>
      </c>
      <c r="D3203" s="8">
        <v>0</v>
      </c>
      <c r="E3203" s="9">
        <f t="shared" si="196"/>
        <v>-1</v>
      </c>
      <c r="F3203" s="8">
        <v>2914.1336799999999</v>
      </c>
      <c r="G3203" s="8">
        <v>2021.7188599999999</v>
      </c>
      <c r="H3203" s="9">
        <f t="shared" si="197"/>
        <v>-0.30623674751942054</v>
      </c>
      <c r="I3203" s="8">
        <v>3095.9188399999998</v>
      </c>
      <c r="J3203" s="9">
        <f t="shared" si="198"/>
        <v>-0.34697291354058879</v>
      </c>
      <c r="K3203" s="8">
        <v>20882.85469</v>
      </c>
      <c r="L3203" s="8">
        <v>21097.493490000001</v>
      </c>
      <c r="M3203" s="9">
        <f t="shared" si="199"/>
        <v>1.0278230787229559E-2</v>
      </c>
    </row>
    <row r="3204" spans="1:13" x14ac:dyDescent="0.25">
      <c r="A3204" s="3" t="s">
        <v>264</v>
      </c>
      <c r="B3204" s="3" t="s">
        <v>185</v>
      </c>
      <c r="C3204" s="8">
        <v>502.73394999999999</v>
      </c>
      <c r="D3204" s="8">
        <v>0</v>
      </c>
      <c r="E3204" s="9">
        <f t="shared" si="196"/>
        <v>-1</v>
      </c>
      <c r="F3204" s="8">
        <v>2617.5070500000002</v>
      </c>
      <c r="G3204" s="8">
        <v>3202.5171700000001</v>
      </c>
      <c r="H3204" s="9">
        <f t="shared" si="197"/>
        <v>0.22349896631606003</v>
      </c>
      <c r="I3204" s="8">
        <v>3379.69913</v>
      </c>
      <c r="J3204" s="9">
        <f t="shared" si="198"/>
        <v>-5.2425364857847545E-2</v>
      </c>
      <c r="K3204" s="8">
        <v>19495.29738</v>
      </c>
      <c r="L3204" s="8">
        <v>20299.546450000002</v>
      </c>
      <c r="M3204" s="9">
        <f t="shared" si="199"/>
        <v>4.1253490743109689E-2</v>
      </c>
    </row>
    <row r="3205" spans="1:13" x14ac:dyDescent="0.25">
      <c r="A3205" s="3" t="s">
        <v>264</v>
      </c>
      <c r="B3205" s="3" t="s">
        <v>187</v>
      </c>
      <c r="C3205" s="8">
        <v>0</v>
      </c>
      <c r="D3205" s="8">
        <v>0</v>
      </c>
      <c r="E3205" s="9" t="str">
        <f t="shared" ref="E3205:E3268" si="200">IF(C3205=0,"",(D3205/C3205-1))</f>
        <v/>
      </c>
      <c r="F3205" s="8">
        <v>460.28877</v>
      </c>
      <c r="G3205" s="8">
        <v>1202.98505</v>
      </c>
      <c r="H3205" s="9">
        <f t="shared" ref="H3205:H3268" si="201">IF(F3205=0,"",(G3205/F3205-1))</f>
        <v>1.6135442105181057</v>
      </c>
      <c r="I3205" s="8">
        <v>763.30807000000004</v>
      </c>
      <c r="J3205" s="9">
        <f t="shared" ref="J3205:J3268" si="202">IF(I3205=0,"",(G3205/I3205-1))</f>
        <v>0.5760151075043658</v>
      </c>
      <c r="K3205" s="8">
        <v>2641.5467699999999</v>
      </c>
      <c r="L3205" s="8">
        <v>5235.3086999999996</v>
      </c>
      <c r="M3205" s="9">
        <f t="shared" ref="M3205:M3268" si="203">IF(K3205=0,"",(L3205/K3205-1))</f>
        <v>0.98191028054369811</v>
      </c>
    </row>
    <row r="3206" spans="1:13" x14ac:dyDescent="0.25">
      <c r="A3206" s="3" t="s">
        <v>264</v>
      </c>
      <c r="B3206" s="3" t="s">
        <v>188</v>
      </c>
      <c r="C3206" s="8">
        <v>19.36</v>
      </c>
      <c r="D3206" s="8">
        <v>0</v>
      </c>
      <c r="E3206" s="9">
        <f t="shared" si="200"/>
        <v>-1</v>
      </c>
      <c r="F3206" s="8">
        <v>229.58875</v>
      </c>
      <c r="G3206" s="8">
        <v>139.56370000000001</v>
      </c>
      <c r="H3206" s="9">
        <f t="shared" si="201"/>
        <v>-0.39211437842664321</v>
      </c>
      <c r="I3206" s="8">
        <v>346.53676000000002</v>
      </c>
      <c r="J3206" s="9">
        <f t="shared" si="202"/>
        <v>-0.59726148533275369</v>
      </c>
      <c r="K3206" s="8">
        <v>3854.5965700000002</v>
      </c>
      <c r="L3206" s="8">
        <v>7177.39779</v>
      </c>
      <c r="M3206" s="9">
        <f t="shared" si="203"/>
        <v>0.86203605478744039</v>
      </c>
    </row>
    <row r="3207" spans="1:13" x14ac:dyDescent="0.25">
      <c r="A3207" s="3" t="s">
        <v>264</v>
      </c>
      <c r="B3207" s="3" t="s">
        <v>189</v>
      </c>
      <c r="C3207" s="8">
        <v>0</v>
      </c>
      <c r="D3207" s="8">
        <v>0</v>
      </c>
      <c r="E3207" s="9" t="str">
        <f t="shared" si="200"/>
        <v/>
      </c>
      <c r="F3207" s="8">
        <v>3.9784600000000001</v>
      </c>
      <c r="G3207" s="8">
        <v>0</v>
      </c>
      <c r="H3207" s="9">
        <f t="shared" si="201"/>
        <v>-1</v>
      </c>
      <c r="I3207" s="8">
        <v>30.44847</v>
      </c>
      <c r="J3207" s="9">
        <f t="shared" si="202"/>
        <v>-1</v>
      </c>
      <c r="K3207" s="8">
        <v>26.980979999999999</v>
      </c>
      <c r="L3207" s="8">
        <v>34.471769999999999</v>
      </c>
      <c r="M3207" s="9">
        <f t="shared" si="203"/>
        <v>0.27763224315795787</v>
      </c>
    </row>
    <row r="3208" spans="1:13" x14ac:dyDescent="0.25">
      <c r="A3208" s="3" t="s">
        <v>264</v>
      </c>
      <c r="B3208" s="3" t="s">
        <v>190</v>
      </c>
      <c r="C3208" s="8">
        <v>0</v>
      </c>
      <c r="D3208" s="8">
        <v>0</v>
      </c>
      <c r="E3208" s="9" t="str">
        <f t="shared" si="200"/>
        <v/>
      </c>
      <c r="F3208" s="8">
        <v>0</v>
      </c>
      <c r="G3208" s="8">
        <v>0</v>
      </c>
      <c r="H3208" s="9" t="str">
        <f t="shared" si="201"/>
        <v/>
      </c>
      <c r="I3208" s="8">
        <v>0</v>
      </c>
      <c r="J3208" s="9" t="str">
        <f t="shared" si="202"/>
        <v/>
      </c>
      <c r="K3208" s="8">
        <v>0</v>
      </c>
      <c r="L3208" s="8">
        <v>0</v>
      </c>
      <c r="M3208" s="9" t="str">
        <f t="shared" si="203"/>
        <v/>
      </c>
    </row>
    <row r="3209" spans="1:13" x14ac:dyDescent="0.25">
      <c r="A3209" s="3" t="s">
        <v>264</v>
      </c>
      <c r="B3209" s="3" t="s">
        <v>191</v>
      </c>
      <c r="C3209" s="8">
        <v>0</v>
      </c>
      <c r="D3209" s="8">
        <v>0</v>
      </c>
      <c r="E3209" s="9" t="str">
        <f t="shared" si="200"/>
        <v/>
      </c>
      <c r="F3209" s="8">
        <v>0</v>
      </c>
      <c r="G3209" s="8">
        <v>0</v>
      </c>
      <c r="H3209" s="9" t="str">
        <f t="shared" si="201"/>
        <v/>
      </c>
      <c r="I3209" s="8">
        <v>17.618279999999999</v>
      </c>
      <c r="J3209" s="9">
        <f t="shared" si="202"/>
        <v>-1</v>
      </c>
      <c r="K3209" s="8">
        <v>19.704000000000001</v>
      </c>
      <c r="L3209" s="8">
        <v>45.546039999999998</v>
      </c>
      <c r="M3209" s="9">
        <f t="shared" si="203"/>
        <v>1.311512383272432</v>
      </c>
    </row>
    <row r="3210" spans="1:13" x14ac:dyDescent="0.25">
      <c r="A3210" s="3" t="s">
        <v>264</v>
      </c>
      <c r="B3210" s="3" t="s">
        <v>192</v>
      </c>
      <c r="C3210" s="8">
        <v>0</v>
      </c>
      <c r="D3210" s="8">
        <v>0</v>
      </c>
      <c r="E3210" s="9" t="str">
        <f t="shared" si="200"/>
        <v/>
      </c>
      <c r="F3210" s="8">
        <v>51.709470000000003</v>
      </c>
      <c r="G3210" s="8">
        <v>0</v>
      </c>
      <c r="H3210" s="9">
        <f t="shared" si="201"/>
        <v>-1</v>
      </c>
      <c r="I3210" s="8">
        <v>0</v>
      </c>
      <c r="J3210" s="9" t="str">
        <f t="shared" si="202"/>
        <v/>
      </c>
      <c r="K3210" s="8">
        <v>51.709470000000003</v>
      </c>
      <c r="L3210" s="8">
        <v>0</v>
      </c>
      <c r="M3210" s="9">
        <f t="shared" si="203"/>
        <v>-1</v>
      </c>
    </row>
    <row r="3211" spans="1:13" x14ac:dyDescent="0.25">
      <c r="A3211" s="3" t="s">
        <v>264</v>
      </c>
      <c r="B3211" s="3" t="s">
        <v>193</v>
      </c>
      <c r="C3211" s="8">
        <v>81.55735</v>
      </c>
      <c r="D3211" s="8">
        <v>0</v>
      </c>
      <c r="E3211" s="9">
        <f t="shared" si="200"/>
        <v>-1</v>
      </c>
      <c r="F3211" s="8">
        <v>4802.3733499999998</v>
      </c>
      <c r="G3211" s="8">
        <v>2797.5765000000001</v>
      </c>
      <c r="H3211" s="9">
        <f t="shared" si="201"/>
        <v>-0.41745959838795121</v>
      </c>
      <c r="I3211" s="8">
        <v>5634.17911</v>
      </c>
      <c r="J3211" s="9">
        <f t="shared" si="202"/>
        <v>-0.50346333593927928</v>
      </c>
      <c r="K3211" s="8">
        <v>29431.11519</v>
      </c>
      <c r="L3211" s="8">
        <v>45378.880210000003</v>
      </c>
      <c r="M3211" s="9">
        <f t="shared" si="203"/>
        <v>0.54186750712792153</v>
      </c>
    </row>
    <row r="3212" spans="1:13" x14ac:dyDescent="0.25">
      <c r="A3212" s="3" t="s">
        <v>264</v>
      </c>
      <c r="B3212" s="3" t="s">
        <v>194</v>
      </c>
      <c r="C3212" s="8">
        <v>0</v>
      </c>
      <c r="D3212" s="8">
        <v>0</v>
      </c>
      <c r="E3212" s="9" t="str">
        <f t="shared" si="200"/>
        <v/>
      </c>
      <c r="F3212" s="8">
        <v>0</v>
      </c>
      <c r="G3212" s="8">
        <v>37.517910000000001</v>
      </c>
      <c r="H3212" s="9" t="str">
        <f t="shared" si="201"/>
        <v/>
      </c>
      <c r="I3212" s="8">
        <v>7.4904099999999998</v>
      </c>
      <c r="J3212" s="9">
        <f t="shared" si="202"/>
        <v>4.0087925761073162</v>
      </c>
      <c r="K3212" s="8">
        <v>394.57245999999998</v>
      </c>
      <c r="L3212" s="8">
        <v>449.49155999999999</v>
      </c>
      <c r="M3212" s="9">
        <f t="shared" si="203"/>
        <v>0.139186348687387</v>
      </c>
    </row>
    <row r="3213" spans="1:13" x14ac:dyDescent="0.25">
      <c r="A3213" s="3" t="s">
        <v>264</v>
      </c>
      <c r="B3213" s="3" t="s">
        <v>195</v>
      </c>
      <c r="C3213" s="8">
        <v>19.171130000000002</v>
      </c>
      <c r="D3213" s="8">
        <v>0</v>
      </c>
      <c r="E3213" s="9">
        <f t="shared" si="200"/>
        <v>-1</v>
      </c>
      <c r="F3213" s="8">
        <v>1427.2241100000001</v>
      </c>
      <c r="G3213" s="8">
        <v>1046.95048</v>
      </c>
      <c r="H3213" s="9">
        <f t="shared" si="201"/>
        <v>-0.26644282936055508</v>
      </c>
      <c r="I3213" s="8">
        <v>1383.82249</v>
      </c>
      <c r="J3213" s="9">
        <f t="shared" si="202"/>
        <v>-0.24343585426191483</v>
      </c>
      <c r="K3213" s="8">
        <v>7127.7729799999997</v>
      </c>
      <c r="L3213" s="8">
        <v>8454.1768699999993</v>
      </c>
      <c r="M3213" s="9">
        <f t="shared" si="203"/>
        <v>0.18608952525870137</v>
      </c>
    </row>
    <row r="3214" spans="1:13" x14ac:dyDescent="0.25">
      <c r="A3214" s="3" t="s">
        <v>264</v>
      </c>
      <c r="B3214" s="3" t="s">
        <v>196</v>
      </c>
      <c r="C3214" s="8">
        <v>0</v>
      </c>
      <c r="D3214" s="8">
        <v>0</v>
      </c>
      <c r="E3214" s="9" t="str">
        <f t="shared" si="200"/>
        <v/>
      </c>
      <c r="F3214" s="8">
        <v>485.65478000000002</v>
      </c>
      <c r="G3214" s="8">
        <v>5992.4425000000001</v>
      </c>
      <c r="H3214" s="9">
        <f t="shared" si="201"/>
        <v>11.33889327723697</v>
      </c>
      <c r="I3214" s="8">
        <v>9286.4886900000001</v>
      </c>
      <c r="J3214" s="9">
        <f t="shared" si="202"/>
        <v>-0.35471385363847352</v>
      </c>
      <c r="K3214" s="8">
        <v>7890.66878</v>
      </c>
      <c r="L3214" s="8">
        <v>18301.361379999998</v>
      </c>
      <c r="M3214" s="9">
        <f t="shared" si="203"/>
        <v>1.3193675834407537</v>
      </c>
    </row>
    <row r="3215" spans="1:13" x14ac:dyDescent="0.25">
      <c r="A3215" s="3" t="s">
        <v>264</v>
      </c>
      <c r="B3215" s="3" t="s">
        <v>197</v>
      </c>
      <c r="C3215" s="8">
        <v>0</v>
      </c>
      <c r="D3215" s="8">
        <v>0</v>
      </c>
      <c r="E3215" s="9" t="str">
        <f t="shared" si="200"/>
        <v/>
      </c>
      <c r="F3215" s="8">
        <v>0</v>
      </c>
      <c r="G3215" s="8">
        <v>0</v>
      </c>
      <c r="H3215" s="9" t="str">
        <f t="shared" si="201"/>
        <v/>
      </c>
      <c r="I3215" s="8">
        <v>0</v>
      </c>
      <c r="J3215" s="9" t="str">
        <f t="shared" si="202"/>
        <v/>
      </c>
      <c r="K3215" s="8">
        <v>49.606409999999997</v>
      </c>
      <c r="L3215" s="8">
        <v>0</v>
      </c>
      <c r="M3215" s="9">
        <f t="shared" si="203"/>
        <v>-1</v>
      </c>
    </row>
    <row r="3216" spans="1:13" x14ac:dyDescent="0.25">
      <c r="A3216" s="3" t="s">
        <v>264</v>
      </c>
      <c r="B3216" s="3" t="s">
        <v>198</v>
      </c>
      <c r="C3216" s="8">
        <v>0</v>
      </c>
      <c r="D3216" s="8">
        <v>0</v>
      </c>
      <c r="E3216" s="9" t="str">
        <f t="shared" si="200"/>
        <v/>
      </c>
      <c r="F3216" s="8">
        <v>2310.0649899999999</v>
      </c>
      <c r="G3216" s="8">
        <v>2333.7352599999999</v>
      </c>
      <c r="H3216" s="9">
        <f t="shared" si="201"/>
        <v>1.0246581850495984E-2</v>
      </c>
      <c r="I3216" s="8">
        <v>2583.04358</v>
      </c>
      <c r="J3216" s="9">
        <f t="shared" si="202"/>
        <v>-9.6517272077926042E-2</v>
      </c>
      <c r="K3216" s="8">
        <v>15963.23287</v>
      </c>
      <c r="L3216" s="8">
        <v>19462.792010000001</v>
      </c>
      <c r="M3216" s="9">
        <f t="shared" si="203"/>
        <v>0.21922621617434324</v>
      </c>
    </row>
    <row r="3217" spans="1:13" x14ac:dyDescent="0.25">
      <c r="A3217" s="3" t="s">
        <v>264</v>
      </c>
      <c r="B3217" s="3" t="s">
        <v>199</v>
      </c>
      <c r="C3217" s="8">
        <v>0</v>
      </c>
      <c r="D3217" s="8">
        <v>0</v>
      </c>
      <c r="E3217" s="9" t="str">
        <f t="shared" si="200"/>
        <v/>
      </c>
      <c r="F3217" s="8">
        <v>717.44794000000002</v>
      </c>
      <c r="G3217" s="8">
        <v>1969.22596</v>
      </c>
      <c r="H3217" s="9">
        <f t="shared" si="201"/>
        <v>1.7447649511684431</v>
      </c>
      <c r="I3217" s="8">
        <v>1086.23002</v>
      </c>
      <c r="J3217" s="9">
        <f t="shared" si="202"/>
        <v>0.81289959192989358</v>
      </c>
      <c r="K3217" s="8">
        <v>6315.5004600000002</v>
      </c>
      <c r="L3217" s="8">
        <v>9904.9904200000001</v>
      </c>
      <c r="M3217" s="9">
        <f t="shared" si="203"/>
        <v>0.56836191885892129</v>
      </c>
    </row>
    <row r="3218" spans="1:13" x14ac:dyDescent="0.25">
      <c r="A3218" s="3" t="s">
        <v>264</v>
      </c>
      <c r="B3218" s="3" t="s">
        <v>200</v>
      </c>
      <c r="C3218" s="8">
        <v>0</v>
      </c>
      <c r="D3218" s="8">
        <v>0</v>
      </c>
      <c r="E3218" s="9" t="str">
        <f t="shared" si="200"/>
        <v/>
      </c>
      <c r="F3218" s="8">
        <v>584.75512000000003</v>
      </c>
      <c r="G3218" s="8">
        <v>1986.2594999999999</v>
      </c>
      <c r="H3218" s="9">
        <f t="shared" si="201"/>
        <v>2.3967372530231112</v>
      </c>
      <c r="I3218" s="8">
        <v>2236.2102399999999</v>
      </c>
      <c r="J3218" s="9">
        <f t="shared" si="202"/>
        <v>-0.11177425786226614</v>
      </c>
      <c r="K3218" s="8">
        <v>10983.953579999999</v>
      </c>
      <c r="L3218" s="8">
        <v>13893.9229</v>
      </c>
      <c r="M3218" s="9">
        <f t="shared" si="203"/>
        <v>0.26492913492447601</v>
      </c>
    </row>
    <row r="3219" spans="1:13" x14ac:dyDescent="0.25">
      <c r="A3219" s="3" t="s">
        <v>264</v>
      </c>
      <c r="B3219" s="3" t="s">
        <v>201</v>
      </c>
      <c r="C3219" s="8">
        <v>0</v>
      </c>
      <c r="D3219" s="8">
        <v>0</v>
      </c>
      <c r="E3219" s="9" t="str">
        <f t="shared" si="200"/>
        <v/>
      </c>
      <c r="F3219" s="8">
        <v>1865.2121999999999</v>
      </c>
      <c r="G3219" s="8">
        <v>1543.4300599999999</v>
      </c>
      <c r="H3219" s="9">
        <f t="shared" si="201"/>
        <v>-0.17251771138962102</v>
      </c>
      <c r="I3219" s="8">
        <v>3655.7926499999999</v>
      </c>
      <c r="J3219" s="9">
        <f t="shared" si="202"/>
        <v>-0.5778124724880116</v>
      </c>
      <c r="K3219" s="8">
        <v>14729.2989</v>
      </c>
      <c r="L3219" s="8">
        <v>15861.95702</v>
      </c>
      <c r="M3219" s="9">
        <f t="shared" si="203"/>
        <v>7.6898305051029903E-2</v>
      </c>
    </row>
    <row r="3220" spans="1:13" x14ac:dyDescent="0.25">
      <c r="A3220" s="3" t="s">
        <v>264</v>
      </c>
      <c r="B3220" s="3" t="s">
        <v>202</v>
      </c>
      <c r="C3220" s="8">
        <v>0</v>
      </c>
      <c r="D3220" s="8">
        <v>0</v>
      </c>
      <c r="E3220" s="9" t="str">
        <f t="shared" si="200"/>
        <v/>
      </c>
      <c r="F3220" s="8">
        <v>603.99526000000003</v>
      </c>
      <c r="G3220" s="8">
        <v>1510.48948</v>
      </c>
      <c r="H3220" s="9">
        <f t="shared" si="201"/>
        <v>1.5008300230700482</v>
      </c>
      <c r="I3220" s="8">
        <v>666.17242999999996</v>
      </c>
      <c r="J3220" s="9">
        <f t="shared" si="202"/>
        <v>1.2674151795804578</v>
      </c>
      <c r="K3220" s="8">
        <v>2924.78784</v>
      </c>
      <c r="L3220" s="8">
        <v>4036.1994199999999</v>
      </c>
      <c r="M3220" s="9">
        <f t="shared" si="203"/>
        <v>0.37999733341342123</v>
      </c>
    </row>
    <row r="3221" spans="1:13" x14ac:dyDescent="0.25">
      <c r="A3221" s="3" t="s">
        <v>264</v>
      </c>
      <c r="B3221" s="3" t="s">
        <v>203</v>
      </c>
      <c r="C3221" s="8">
        <v>0</v>
      </c>
      <c r="D3221" s="8">
        <v>0</v>
      </c>
      <c r="E3221" s="9" t="str">
        <f t="shared" si="200"/>
        <v/>
      </c>
      <c r="F3221" s="8">
        <v>33</v>
      </c>
      <c r="G3221" s="8">
        <v>126.89479</v>
      </c>
      <c r="H3221" s="9">
        <f t="shared" si="201"/>
        <v>2.8452966666666666</v>
      </c>
      <c r="I3221" s="8">
        <v>970.02889000000005</v>
      </c>
      <c r="J3221" s="9">
        <f t="shared" si="202"/>
        <v>-0.86918452500935306</v>
      </c>
      <c r="K3221" s="8">
        <v>1632.0672400000001</v>
      </c>
      <c r="L3221" s="8">
        <v>6451.9735199999996</v>
      </c>
      <c r="M3221" s="9">
        <f t="shared" si="203"/>
        <v>2.953252269189595</v>
      </c>
    </row>
    <row r="3222" spans="1:13" x14ac:dyDescent="0.25">
      <c r="A3222" s="3" t="s">
        <v>264</v>
      </c>
      <c r="B3222" s="3" t="s">
        <v>204</v>
      </c>
      <c r="C3222" s="8">
        <v>0</v>
      </c>
      <c r="D3222" s="8">
        <v>0</v>
      </c>
      <c r="E3222" s="9" t="str">
        <f t="shared" si="200"/>
        <v/>
      </c>
      <c r="F3222" s="8">
        <v>0</v>
      </c>
      <c r="G3222" s="8">
        <v>0</v>
      </c>
      <c r="H3222" s="9" t="str">
        <f t="shared" si="201"/>
        <v/>
      </c>
      <c r="I3222" s="8">
        <v>0</v>
      </c>
      <c r="J3222" s="9" t="str">
        <f t="shared" si="202"/>
        <v/>
      </c>
      <c r="K3222" s="8">
        <v>0</v>
      </c>
      <c r="L3222" s="8">
        <v>0</v>
      </c>
      <c r="M3222" s="9" t="str">
        <f t="shared" si="203"/>
        <v/>
      </c>
    </row>
    <row r="3223" spans="1:13" x14ac:dyDescent="0.25">
      <c r="A3223" s="3" t="s">
        <v>264</v>
      </c>
      <c r="B3223" s="3" t="s">
        <v>205</v>
      </c>
      <c r="C3223" s="8">
        <v>0</v>
      </c>
      <c r="D3223" s="8">
        <v>0</v>
      </c>
      <c r="E3223" s="9" t="str">
        <f t="shared" si="200"/>
        <v/>
      </c>
      <c r="F3223" s="8">
        <v>1663.8339100000001</v>
      </c>
      <c r="G3223" s="8">
        <v>581.51666</v>
      </c>
      <c r="H3223" s="9">
        <f t="shared" si="201"/>
        <v>-0.65049596807412113</v>
      </c>
      <c r="I3223" s="8">
        <v>1747.93967</v>
      </c>
      <c r="J3223" s="9">
        <f t="shared" si="202"/>
        <v>-0.66731308295096936</v>
      </c>
      <c r="K3223" s="8">
        <v>7394.3306400000001</v>
      </c>
      <c r="L3223" s="8">
        <v>6225.1975000000002</v>
      </c>
      <c r="M3223" s="9">
        <f t="shared" si="203"/>
        <v>-0.15811209924472625</v>
      </c>
    </row>
    <row r="3224" spans="1:13" x14ac:dyDescent="0.25">
      <c r="A3224" s="3" t="s">
        <v>264</v>
      </c>
      <c r="B3224" s="3" t="s">
        <v>206</v>
      </c>
      <c r="C3224" s="8">
        <v>0</v>
      </c>
      <c r="D3224" s="8">
        <v>0</v>
      </c>
      <c r="E3224" s="9" t="str">
        <f t="shared" si="200"/>
        <v/>
      </c>
      <c r="F3224" s="8">
        <v>4.5190000000000001</v>
      </c>
      <c r="G3224" s="8">
        <v>15.10933</v>
      </c>
      <c r="H3224" s="9">
        <f t="shared" si="201"/>
        <v>2.3435118389024119</v>
      </c>
      <c r="I3224" s="8">
        <v>195.28665000000001</v>
      </c>
      <c r="J3224" s="9">
        <f t="shared" si="202"/>
        <v>-0.92262999032447945</v>
      </c>
      <c r="K3224" s="8">
        <v>451.94796000000002</v>
      </c>
      <c r="L3224" s="8">
        <v>342.52215999999999</v>
      </c>
      <c r="M3224" s="9">
        <f t="shared" si="203"/>
        <v>-0.24212035385666975</v>
      </c>
    </row>
    <row r="3225" spans="1:13" x14ac:dyDescent="0.25">
      <c r="A3225" s="3" t="s">
        <v>264</v>
      </c>
      <c r="B3225" s="3" t="s">
        <v>207</v>
      </c>
      <c r="C3225" s="8">
        <v>0</v>
      </c>
      <c r="D3225" s="8">
        <v>0</v>
      </c>
      <c r="E3225" s="9" t="str">
        <f t="shared" si="200"/>
        <v/>
      </c>
      <c r="F3225" s="8">
        <v>2460.9085599999999</v>
      </c>
      <c r="G3225" s="8">
        <v>4166.6390199999996</v>
      </c>
      <c r="H3225" s="9">
        <f t="shared" si="201"/>
        <v>0.69313036970378117</v>
      </c>
      <c r="I3225" s="8">
        <v>4248.3089399999999</v>
      </c>
      <c r="J3225" s="9">
        <f t="shared" si="202"/>
        <v>-1.9224100966630853E-2</v>
      </c>
      <c r="K3225" s="8">
        <v>28306.310280000002</v>
      </c>
      <c r="L3225" s="8">
        <v>27836.142339999999</v>
      </c>
      <c r="M3225" s="9">
        <f t="shared" si="203"/>
        <v>-1.6610004460108074E-2</v>
      </c>
    </row>
    <row r="3226" spans="1:13" x14ac:dyDescent="0.25">
      <c r="A3226" s="3" t="s">
        <v>264</v>
      </c>
      <c r="B3226" s="3" t="s">
        <v>208</v>
      </c>
      <c r="C3226" s="8">
        <v>0</v>
      </c>
      <c r="D3226" s="8">
        <v>0</v>
      </c>
      <c r="E3226" s="9" t="str">
        <f t="shared" si="200"/>
        <v/>
      </c>
      <c r="F3226" s="8">
        <v>57.500999999999998</v>
      </c>
      <c r="G3226" s="8">
        <v>14.57161</v>
      </c>
      <c r="H3226" s="9">
        <f t="shared" si="201"/>
        <v>-0.74658510286777613</v>
      </c>
      <c r="I3226" s="8">
        <v>20.048279999999998</v>
      </c>
      <c r="J3226" s="9">
        <f t="shared" si="202"/>
        <v>-0.27317405782441184</v>
      </c>
      <c r="K3226" s="8">
        <v>238.78082000000001</v>
      </c>
      <c r="L3226" s="8">
        <v>134.13534999999999</v>
      </c>
      <c r="M3226" s="9">
        <f t="shared" si="203"/>
        <v>-0.43824906037260458</v>
      </c>
    </row>
    <row r="3227" spans="1:13" x14ac:dyDescent="0.25">
      <c r="A3227" s="3" t="s">
        <v>264</v>
      </c>
      <c r="B3227" s="3" t="s">
        <v>209</v>
      </c>
      <c r="C3227" s="8">
        <v>0</v>
      </c>
      <c r="D3227" s="8">
        <v>0</v>
      </c>
      <c r="E3227" s="9" t="str">
        <f t="shared" si="200"/>
        <v/>
      </c>
      <c r="F3227" s="8">
        <v>0</v>
      </c>
      <c r="G3227" s="8">
        <v>0</v>
      </c>
      <c r="H3227" s="9" t="str">
        <f t="shared" si="201"/>
        <v/>
      </c>
      <c r="I3227" s="8">
        <v>0</v>
      </c>
      <c r="J3227" s="9" t="str">
        <f t="shared" si="202"/>
        <v/>
      </c>
      <c r="K3227" s="8">
        <v>0.72</v>
      </c>
      <c r="L3227" s="8">
        <v>0</v>
      </c>
      <c r="M3227" s="9">
        <f t="shared" si="203"/>
        <v>-1</v>
      </c>
    </row>
    <row r="3228" spans="1:13" x14ac:dyDescent="0.25">
      <c r="A3228" s="3" t="s">
        <v>264</v>
      </c>
      <c r="B3228" s="3" t="s">
        <v>210</v>
      </c>
      <c r="C3228" s="8">
        <v>3.5569999999999999</v>
      </c>
      <c r="D3228" s="8">
        <v>0</v>
      </c>
      <c r="E3228" s="9">
        <f t="shared" si="200"/>
        <v>-1</v>
      </c>
      <c r="F3228" s="8">
        <v>4781.0631999999996</v>
      </c>
      <c r="G3228" s="8">
        <v>8225.4893900000006</v>
      </c>
      <c r="H3228" s="9">
        <f t="shared" si="201"/>
        <v>0.72043100998957743</v>
      </c>
      <c r="I3228" s="8">
        <v>4169.9903400000003</v>
      </c>
      <c r="J3228" s="9">
        <f t="shared" si="202"/>
        <v>0.97254399155274784</v>
      </c>
      <c r="K3228" s="8">
        <v>42076.551870000003</v>
      </c>
      <c r="L3228" s="8">
        <v>47750.954059999996</v>
      </c>
      <c r="M3228" s="9">
        <f t="shared" si="203"/>
        <v>0.13485901144018797</v>
      </c>
    </row>
    <row r="3229" spans="1:13" x14ac:dyDescent="0.25">
      <c r="A3229" s="3" t="s">
        <v>264</v>
      </c>
      <c r="B3229" s="3" t="s">
        <v>211</v>
      </c>
      <c r="C3229" s="8">
        <v>0</v>
      </c>
      <c r="D3229" s="8">
        <v>0</v>
      </c>
      <c r="E3229" s="9" t="str">
        <f t="shared" si="200"/>
        <v/>
      </c>
      <c r="F3229" s="8">
        <v>211.29111</v>
      </c>
      <c r="G3229" s="8">
        <v>429.93995000000001</v>
      </c>
      <c r="H3229" s="9">
        <f t="shared" si="201"/>
        <v>1.0348227145003879</v>
      </c>
      <c r="I3229" s="8">
        <v>335.45690000000002</v>
      </c>
      <c r="J3229" s="9">
        <f t="shared" si="202"/>
        <v>0.28165481169115902</v>
      </c>
      <c r="K3229" s="8">
        <v>2734.7082700000001</v>
      </c>
      <c r="L3229" s="8">
        <v>3419.6992500000001</v>
      </c>
      <c r="M3229" s="9">
        <f t="shared" si="203"/>
        <v>0.25048045801243735</v>
      </c>
    </row>
    <row r="3230" spans="1:13" x14ac:dyDescent="0.25">
      <c r="A3230" s="3" t="s">
        <v>264</v>
      </c>
      <c r="B3230" s="3" t="s">
        <v>212</v>
      </c>
      <c r="C3230" s="8">
        <v>259.11369999999999</v>
      </c>
      <c r="D3230" s="8">
        <v>0</v>
      </c>
      <c r="E3230" s="9">
        <f t="shared" si="200"/>
        <v>-1</v>
      </c>
      <c r="F3230" s="8">
        <v>17203.653320000001</v>
      </c>
      <c r="G3230" s="8">
        <v>8489.9291200000007</v>
      </c>
      <c r="H3230" s="9">
        <f t="shared" si="201"/>
        <v>-0.5065042894040368</v>
      </c>
      <c r="I3230" s="8">
        <v>7849.4333999999999</v>
      </c>
      <c r="J3230" s="9">
        <f t="shared" si="202"/>
        <v>8.1597701051900229E-2</v>
      </c>
      <c r="K3230" s="8">
        <v>130166.81005</v>
      </c>
      <c r="L3230" s="8">
        <v>65398.406569999999</v>
      </c>
      <c r="M3230" s="9">
        <f t="shared" si="203"/>
        <v>-0.49758001640449667</v>
      </c>
    </row>
    <row r="3231" spans="1:13" x14ac:dyDescent="0.25">
      <c r="A3231" s="3" t="s">
        <v>264</v>
      </c>
      <c r="B3231" s="3" t="s">
        <v>213</v>
      </c>
      <c r="C3231" s="8">
        <v>0</v>
      </c>
      <c r="D3231" s="8">
        <v>0</v>
      </c>
      <c r="E3231" s="9" t="str">
        <f t="shared" si="200"/>
        <v/>
      </c>
      <c r="F3231" s="8">
        <v>1156.1059700000001</v>
      </c>
      <c r="G3231" s="8">
        <v>911.03871000000004</v>
      </c>
      <c r="H3231" s="9">
        <f t="shared" si="201"/>
        <v>-0.21197646786652269</v>
      </c>
      <c r="I3231" s="8">
        <v>1672.72</v>
      </c>
      <c r="J3231" s="9">
        <f t="shared" si="202"/>
        <v>-0.45535492491271701</v>
      </c>
      <c r="K3231" s="8">
        <v>11835.33778</v>
      </c>
      <c r="L3231" s="8">
        <v>9732.3388699999996</v>
      </c>
      <c r="M3231" s="9">
        <f t="shared" si="203"/>
        <v>-0.17768811918099736</v>
      </c>
    </row>
    <row r="3232" spans="1:13" x14ac:dyDescent="0.25">
      <c r="A3232" s="3" t="s">
        <v>264</v>
      </c>
      <c r="B3232" s="3" t="s">
        <v>214</v>
      </c>
      <c r="C3232" s="8">
        <v>0</v>
      </c>
      <c r="D3232" s="8">
        <v>0</v>
      </c>
      <c r="E3232" s="9" t="str">
        <f t="shared" si="200"/>
        <v/>
      </c>
      <c r="F3232" s="8">
        <v>738.63522</v>
      </c>
      <c r="G3232" s="8">
        <v>1760.90418</v>
      </c>
      <c r="H3232" s="9">
        <f t="shared" si="201"/>
        <v>1.383997042545575</v>
      </c>
      <c r="I3232" s="8">
        <v>1731.5335399999999</v>
      </c>
      <c r="J3232" s="9">
        <f t="shared" si="202"/>
        <v>1.6962212582956937E-2</v>
      </c>
      <c r="K3232" s="8">
        <v>4361.4943400000002</v>
      </c>
      <c r="L3232" s="8">
        <v>10439.979869999999</v>
      </c>
      <c r="M3232" s="9">
        <f t="shared" si="203"/>
        <v>1.3936703927947773</v>
      </c>
    </row>
    <row r="3233" spans="1:13" x14ac:dyDescent="0.25">
      <c r="A3233" s="3" t="s">
        <v>264</v>
      </c>
      <c r="B3233" s="3" t="s">
        <v>215</v>
      </c>
      <c r="C3233" s="8">
        <v>46.401780000000002</v>
      </c>
      <c r="D3233" s="8">
        <v>44.3125</v>
      </c>
      <c r="E3233" s="9">
        <f t="shared" si="200"/>
        <v>-4.5025858921791451E-2</v>
      </c>
      <c r="F3233" s="8">
        <v>3273.4455600000001</v>
      </c>
      <c r="G3233" s="8">
        <v>2795.9351900000001</v>
      </c>
      <c r="H3233" s="9">
        <f t="shared" si="201"/>
        <v>-0.14587393046487684</v>
      </c>
      <c r="I3233" s="8">
        <v>6401.9373400000004</v>
      </c>
      <c r="J3233" s="9">
        <f t="shared" si="202"/>
        <v>-0.56326732963618786</v>
      </c>
      <c r="K3233" s="8">
        <v>24653.704099999999</v>
      </c>
      <c r="L3233" s="8">
        <v>29895.839790000002</v>
      </c>
      <c r="M3233" s="9">
        <f t="shared" si="203"/>
        <v>0.21263075393202291</v>
      </c>
    </row>
    <row r="3234" spans="1:13" x14ac:dyDescent="0.25">
      <c r="A3234" s="3" t="s">
        <v>264</v>
      </c>
      <c r="B3234" s="3" t="s">
        <v>217</v>
      </c>
      <c r="C3234" s="8">
        <v>0</v>
      </c>
      <c r="D3234" s="8">
        <v>0</v>
      </c>
      <c r="E3234" s="9" t="str">
        <f t="shared" si="200"/>
        <v/>
      </c>
      <c r="F3234" s="8">
        <v>0</v>
      </c>
      <c r="G3234" s="8">
        <v>0</v>
      </c>
      <c r="H3234" s="9" t="str">
        <f t="shared" si="201"/>
        <v/>
      </c>
      <c r="I3234" s="8">
        <v>0</v>
      </c>
      <c r="J3234" s="9" t="str">
        <f t="shared" si="202"/>
        <v/>
      </c>
      <c r="K3234" s="8">
        <v>3.8048199999999999</v>
      </c>
      <c r="L3234" s="8">
        <v>0</v>
      </c>
      <c r="M3234" s="9">
        <f t="shared" si="203"/>
        <v>-1</v>
      </c>
    </row>
    <row r="3235" spans="1:13" x14ac:dyDescent="0.25">
      <c r="A3235" s="3" t="s">
        <v>264</v>
      </c>
      <c r="B3235" s="3" t="s">
        <v>218</v>
      </c>
      <c r="C3235" s="8">
        <v>0</v>
      </c>
      <c r="D3235" s="8">
        <v>0</v>
      </c>
      <c r="E3235" s="9" t="str">
        <f t="shared" si="200"/>
        <v/>
      </c>
      <c r="F3235" s="8">
        <v>74.386979999999994</v>
      </c>
      <c r="G3235" s="8">
        <v>180.71782999999999</v>
      </c>
      <c r="H3235" s="9">
        <f t="shared" si="201"/>
        <v>1.4294282413400841</v>
      </c>
      <c r="I3235" s="8">
        <v>206.10643999999999</v>
      </c>
      <c r="J3235" s="9">
        <f t="shared" si="202"/>
        <v>-0.12318203157552965</v>
      </c>
      <c r="K3235" s="8">
        <v>1326.3745899999999</v>
      </c>
      <c r="L3235" s="8">
        <v>1188.80953</v>
      </c>
      <c r="M3235" s="9">
        <f t="shared" si="203"/>
        <v>-0.10371509001842372</v>
      </c>
    </row>
    <row r="3236" spans="1:13" x14ac:dyDescent="0.25">
      <c r="A3236" s="3" t="s">
        <v>264</v>
      </c>
      <c r="B3236" s="3" t="s">
        <v>219</v>
      </c>
      <c r="C3236" s="8">
        <v>0</v>
      </c>
      <c r="D3236" s="8">
        <v>0</v>
      </c>
      <c r="E3236" s="9" t="str">
        <f t="shared" si="200"/>
        <v/>
      </c>
      <c r="F3236" s="8">
        <v>2328.5100600000001</v>
      </c>
      <c r="G3236" s="8">
        <v>1032.29044</v>
      </c>
      <c r="H3236" s="9">
        <f t="shared" si="201"/>
        <v>-0.55667340342089822</v>
      </c>
      <c r="I3236" s="8">
        <v>2086.5543699999998</v>
      </c>
      <c r="J3236" s="9">
        <f t="shared" si="202"/>
        <v>-0.50526549662830011</v>
      </c>
      <c r="K3236" s="8">
        <v>14611.955480000001</v>
      </c>
      <c r="L3236" s="8">
        <v>9779.1294199999993</v>
      </c>
      <c r="M3236" s="9">
        <f t="shared" si="203"/>
        <v>-0.33074464719078112</v>
      </c>
    </row>
    <row r="3237" spans="1:13" x14ac:dyDescent="0.25">
      <c r="A3237" s="3" t="s">
        <v>264</v>
      </c>
      <c r="B3237" s="3" t="s">
        <v>220</v>
      </c>
      <c r="C3237" s="8">
        <v>0</v>
      </c>
      <c r="D3237" s="8">
        <v>0</v>
      </c>
      <c r="E3237" s="9" t="str">
        <f t="shared" si="200"/>
        <v/>
      </c>
      <c r="F3237" s="8">
        <v>915.88274000000001</v>
      </c>
      <c r="G3237" s="8">
        <v>634.43400999999994</v>
      </c>
      <c r="H3237" s="9">
        <f t="shared" si="201"/>
        <v>-0.30729777700582073</v>
      </c>
      <c r="I3237" s="8">
        <v>2992.43291</v>
      </c>
      <c r="J3237" s="9">
        <f t="shared" si="202"/>
        <v>-0.78798722341280492</v>
      </c>
      <c r="K3237" s="8">
        <v>10098.03053</v>
      </c>
      <c r="L3237" s="8">
        <v>8654.0810799999999</v>
      </c>
      <c r="M3237" s="9">
        <f t="shared" si="203"/>
        <v>-0.14299317532366385</v>
      </c>
    </row>
    <row r="3238" spans="1:13" x14ac:dyDescent="0.25">
      <c r="A3238" s="3" t="s">
        <v>264</v>
      </c>
      <c r="B3238" s="3" t="s">
        <v>221</v>
      </c>
      <c r="C3238" s="8">
        <v>0</v>
      </c>
      <c r="D3238" s="8">
        <v>0</v>
      </c>
      <c r="E3238" s="9" t="str">
        <f t="shared" si="200"/>
        <v/>
      </c>
      <c r="F3238" s="8">
        <v>25.139050000000001</v>
      </c>
      <c r="G3238" s="8">
        <v>0</v>
      </c>
      <c r="H3238" s="9">
        <f t="shared" si="201"/>
        <v>-1</v>
      </c>
      <c r="I3238" s="8">
        <v>40.736020000000003</v>
      </c>
      <c r="J3238" s="9">
        <f t="shared" si="202"/>
        <v>-1</v>
      </c>
      <c r="K3238" s="8">
        <v>652.38822000000005</v>
      </c>
      <c r="L3238" s="8">
        <v>540.25559999999996</v>
      </c>
      <c r="M3238" s="9">
        <f t="shared" si="203"/>
        <v>-0.17188020347761657</v>
      </c>
    </row>
    <row r="3239" spans="1:13" x14ac:dyDescent="0.25">
      <c r="A3239" s="3" t="s">
        <v>264</v>
      </c>
      <c r="B3239" s="3" t="s">
        <v>222</v>
      </c>
      <c r="C3239" s="8">
        <v>0</v>
      </c>
      <c r="D3239" s="8">
        <v>0</v>
      </c>
      <c r="E3239" s="9" t="str">
        <f t="shared" si="200"/>
        <v/>
      </c>
      <c r="F3239" s="8">
        <v>1061.08</v>
      </c>
      <c r="G3239" s="8">
        <v>703.22373000000005</v>
      </c>
      <c r="H3239" s="9">
        <f t="shared" si="201"/>
        <v>-0.33725663474950041</v>
      </c>
      <c r="I3239" s="8">
        <v>849.12814000000003</v>
      </c>
      <c r="J3239" s="9">
        <f t="shared" si="202"/>
        <v>-0.17182849457797966</v>
      </c>
      <c r="K3239" s="8">
        <v>6891.6127500000002</v>
      </c>
      <c r="L3239" s="8">
        <v>8067.1405800000002</v>
      </c>
      <c r="M3239" s="9">
        <f t="shared" si="203"/>
        <v>0.17057369191268035</v>
      </c>
    </row>
    <row r="3240" spans="1:13" x14ac:dyDescent="0.25">
      <c r="A3240" s="3" t="s">
        <v>264</v>
      </c>
      <c r="B3240" s="3" t="s">
        <v>223</v>
      </c>
      <c r="C3240" s="8">
        <v>0</v>
      </c>
      <c r="D3240" s="8">
        <v>0</v>
      </c>
      <c r="E3240" s="9" t="str">
        <f t="shared" si="200"/>
        <v/>
      </c>
      <c r="F3240" s="8">
        <v>89.4285</v>
      </c>
      <c r="G3240" s="8">
        <v>191.99202</v>
      </c>
      <c r="H3240" s="9">
        <f t="shared" si="201"/>
        <v>1.1468773377614521</v>
      </c>
      <c r="I3240" s="8">
        <v>142.5059</v>
      </c>
      <c r="J3240" s="9">
        <f t="shared" si="202"/>
        <v>0.34725663990052347</v>
      </c>
      <c r="K3240" s="8">
        <v>1582.2847099999999</v>
      </c>
      <c r="L3240" s="8">
        <v>1554.4058500000001</v>
      </c>
      <c r="M3240" s="9">
        <f t="shared" si="203"/>
        <v>-1.7619370157472947E-2</v>
      </c>
    </row>
    <row r="3241" spans="1:13" x14ac:dyDescent="0.25">
      <c r="A3241" s="3" t="s">
        <v>264</v>
      </c>
      <c r="B3241" s="3" t="s">
        <v>224</v>
      </c>
      <c r="C3241" s="8">
        <v>24.386700000000001</v>
      </c>
      <c r="D3241" s="8">
        <v>0</v>
      </c>
      <c r="E3241" s="9">
        <f t="shared" si="200"/>
        <v>-1</v>
      </c>
      <c r="F3241" s="8">
        <v>3908.3356699999999</v>
      </c>
      <c r="G3241" s="8">
        <v>2997.9181600000002</v>
      </c>
      <c r="H3241" s="9">
        <f t="shared" si="201"/>
        <v>-0.2329425072130511</v>
      </c>
      <c r="I3241" s="8">
        <v>3594.8211000000001</v>
      </c>
      <c r="J3241" s="9">
        <f t="shared" si="202"/>
        <v>-0.16604524214014427</v>
      </c>
      <c r="K3241" s="8">
        <v>28656.303319999999</v>
      </c>
      <c r="L3241" s="8">
        <v>27122.915349999999</v>
      </c>
      <c r="M3241" s="9">
        <f t="shared" si="203"/>
        <v>-5.3509622398846046E-2</v>
      </c>
    </row>
    <row r="3242" spans="1:13" x14ac:dyDescent="0.25">
      <c r="A3242" s="3" t="s">
        <v>264</v>
      </c>
      <c r="B3242" s="3" t="s">
        <v>225</v>
      </c>
      <c r="C3242" s="8">
        <v>0</v>
      </c>
      <c r="D3242" s="8">
        <v>0</v>
      </c>
      <c r="E3242" s="9" t="str">
        <f t="shared" si="200"/>
        <v/>
      </c>
      <c r="F3242" s="8">
        <v>196.66759999999999</v>
      </c>
      <c r="G3242" s="8">
        <v>135.31720000000001</v>
      </c>
      <c r="H3242" s="9">
        <f t="shared" si="201"/>
        <v>-0.31194970600139516</v>
      </c>
      <c r="I3242" s="8">
        <v>332.30901</v>
      </c>
      <c r="J3242" s="9">
        <f t="shared" si="202"/>
        <v>-0.59279707763566203</v>
      </c>
      <c r="K3242" s="8">
        <v>2241.3429099999998</v>
      </c>
      <c r="L3242" s="8">
        <v>3467.4711600000001</v>
      </c>
      <c r="M3242" s="9">
        <f t="shared" si="203"/>
        <v>0.54705071880321965</v>
      </c>
    </row>
    <row r="3243" spans="1:13" x14ac:dyDescent="0.25">
      <c r="A3243" s="3" t="s">
        <v>264</v>
      </c>
      <c r="B3243" s="3" t="s">
        <v>226</v>
      </c>
      <c r="C3243" s="8">
        <v>0</v>
      </c>
      <c r="D3243" s="8">
        <v>0</v>
      </c>
      <c r="E3243" s="9" t="str">
        <f t="shared" si="200"/>
        <v/>
      </c>
      <c r="F3243" s="8">
        <v>404.76560999999998</v>
      </c>
      <c r="G3243" s="8">
        <v>518.51144999999997</v>
      </c>
      <c r="H3243" s="9">
        <f t="shared" si="201"/>
        <v>0.28101656165898081</v>
      </c>
      <c r="I3243" s="8">
        <v>312.85223000000002</v>
      </c>
      <c r="J3243" s="9">
        <f t="shared" si="202"/>
        <v>0.65736856023049572</v>
      </c>
      <c r="K3243" s="8">
        <v>1594.80151</v>
      </c>
      <c r="L3243" s="8">
        <v>3569.65708</v>
      </c>
      <c r="M3243" s="9">
        <f t="shared" si="203"/>
        <v>1.2383080638041282</v>
      </c>
    </row>
    <row r="3244" spans="1:13" s="5" customFormat="1" x14ac:dyDescent="0.25">
      <c r="A3244" s="5" t="s">
        <v>264</v>
      </c>
      <c r="B3244" s="5" t="s">
        <v>227</v>
      </c>
      <c r="C3244" s="10">
        <v>14061.49014</v>
      </c>
      <c r="D3244" s="10">
        <v>2238.3712700000001</v>
      </c>
      <c r="E3244" s="11">
        <f t="shared" si="200"/>
        <v>-0.84081550051138465</v>
      </c>
      <c r="F3244" s="10">
        <v>696212.87263</v>
      </c>
      <c r="G3244" s="10">
        <v>722872.27226</v>
      </c>
      <c r="H3244" s="11">
        <f t="shared" si="201"/>
        <v>3.8292023428541322E-2</v>
      </c>
      <c r="I3244" s="10">
        <v>905320.68093000003</v>
      </c>
      <c r="J3244" s="11">
        <f t="shared" si="202"/>
        <v>-0.20152904104938596</v>
      </c>
      <c r="K3244" s="10">
        <v>5197530.0984199997</v>
      </c>
      <c r="L3244" s="10">
        <v>5688484.8672399996</v>
      </c>
      <c r="M3244" s="11">
        <f t="shared" si="203"/>
        <v>9.4459244972769918E-2</v>
      </c>
    </row>
    <row r="3245" spans="1:13" x14ac:dyDescent="0.25">
      <c r="A3245" s="3" t="s">
        <v>265</v>
      </c>
      <c r="B3245" s="3" t="s">
        <v>9</v>
      </c>
      <c r="C3245" s="8">
        <v>68.224800000000002</v>
      </c>
      <c r="D3245" s="8">
        <v>0</v>
      </c>
      <c r="E3245" s="9">
        <f t="shared" si="200"/>
        <v>-1</v>
      </c>
      <c r="F3245" s="8">
        <v>19355.90854</v>
      </c>
      <c r="G3245" s="8">
        <v>17507.423780000001</v>
      </c>
      <c r="H3245" s="9">
        <f t="shared" si="201"/>
        <v>-9.5499767225083132E-2</v>
      </c>
      <c r="I3245" s="8">
        <v>24451.534070000002</v>
      </c>
      <c r="J3245" s="9">
        <f t="shared" si="202"/>
        <v>-0.28399487206489205</v>
      </c>
      <c r="K3245" s="8">
        <v>134088.69432000001</v>
      </c>
      <c r="L3245" s="8">
        <v>198405.32750000001</v>
      </c>
      <c r="M3245" s="9">
        <f t="shared" si="203"/>
        <v>0.47965739025327236</v>
      </c>
    </row>
    <row r="3246" spans="1:13" x14ac:dyDescent="0.25">
      <c r="A3246" s="3" t="s">
        <v>265</v>
      </c>
      <c r="B3246" s="3" t="s">
        <v>10</v>
      </c>
      <c r="C3246" s="8">
        <v>0</v>
      </c>
      <c r="D3246" s="8">
        <v>0</v>
      </c>
      <c r="E3246" s="9" t="str">
        <f t="shared" si="200"/>
        <v/>
      </c>
      <c r="F3246" s="8">
        <v>19.221900000000002</v>
      </c>
      <c r="G3246" s="8">
        <v>56.734589999999997</v>
      </c>
      <c r="H3246" s="9">
        <f t="shared" si="201"/>
        <v>1.951559939444071</v>
      </c>
      <c r="I3246" s="8">
        <v>169.20283000000001</v>
      </c>
      <c r="J3246" s="9">
        <f t="shared" si="202"/>
        <v>-0.66469479263437847</v>
      </c>
      <c r="K3246" s="8">
        <v>1327.3449700000001</v>
      </c>
      <c r="L3246" s="8">
        <v>884.79548999999997</v>
      </c>
      <c r="M3246" s="9">
        <f t="shared" si="203"/>
        <v>-0.33340954311221749</v>
      </c>
    </row>
    <row r="3247" spans="1:13" x14ac:dyDescent="0.25">
      <c r="A3247" s="3" t="s">
        <v>265</v>
      </c>
      <c r="B3247" s="3" t="s">
        <v>12</v>
      </c>
      <c r="C3247" s="8">
        <v>62.932009999999998</v>
      </c>
      <c r="D3247" s="8">
        <v>47.651589999999999</v>
      </c>
      <c r="E3247" s="9">
        <f t="shared" si="200"/>
        <v>-0.24280838956200512</v>
      </c>
      <c r="F3247" s="8">
        <v>18094.700649999999</v>
      </c>
      <c r="G3247" s="8">
        <v>20829.01136</v>
      </c>
      <c r="H3247" s="9">
        <f t="shared" si="201"/>
        <v>0.1511111326398209</v>
      </c>
      <c r="I3247" s="8">
        <v>26814.919190000001</v>
      </c>
      <c r="J3247" s="9">
        <f t="shared" si="202"/>
        <v>-0.22323050043843895</v>
      </c>
      <c r="K3247" s="8">
        <v>151370.72975</v>
      </c>
      <c r="L3247" s="8">
        <v>174261.16959</v>
      </c>
      <c r="M3247" s="9">
        <f t="shared" si="203"/>
        <v>0.15122104437103046</v>
      </c>
    </row>
    <row r="3248" spans="1:13" x14ac:dyDescent="0.25">
      <c r="A3248" s="3" t="s">
        <v>265</v>
      </c>
      <c r="B3248" s="3" t="s">
        <v>14</v>
      </c>
      <c r="C3248" s="8">
        <v>0</v>
      </c>
      <c r="D3248" s="8">
        <v>0</v>
      </c>
      <c r="E3248" s="9" t="str">
        <f t="shared" si="200"/>
        <v/>
      </c>
      <c r="F3248" s="8">
        <v>30.200050000000001</v>
      </c>
      <c r="G3248" s="8">
        <v>0</v>
      </c>
      <c r="H3248" s="9">
        <f t="shared" si="201"/>
        <v>-1</v>
      </c>
      <c r="I3248" s="8">
        <v>25.456630000000001</v>
      </c>
      <c r="J3248" s="9">
        <f t="shared" si="202"/>
        <v>-1</v>
      </c>
      <c r="K3248" s="8">
        <v>69.045550000000006</v>
      </c>
      <c r="L3248" s="8">
        <v>98.100440000000006</v>
      </c>
      <c r="M3248" s="9">
        <f t="shared" si="203"/>
        <v>0.42080756833713395</v>
      </c>
    </row>
    <row r="3249" spans="1:13" x14ac:dyDescent="0.25">
      <c r="A3249" s="3" t="s">
        <v>265</v>
      </c>
      <c r="B3249" s="3" t="s">
        <v>16</v>
      </c>
      <c r="C3249" s="8">
        <v>0</v>
      </c>
      <c r="D3249" s="8">
        <v>0</v>
      </c>
      <c r="E3249" s="9" t="str">
        <f t="shared" si="200"/>
        <v/>
      </c>
      <c r="F3249" s="8">
        <v>0</v>
      </c>
      <c r="G3249" s="8">
        <v>0</v>
      </c>
      <c r="H3249" s="9" t="str">
        <f t="shared" si="201"/>
        <v/>
      </c>
      <c r="I3249" s="8">
        <v>0</v>
      </c>
      <c r="J3249" s="9" t="str">
        <f t="shared" si="202"/>
        <v/>
      </c>
      <c r="K3249" s="8">
        <v>0</v>
      </c>
      <c r="L3249" s="8">
        <v>3</v>
      </c>
      <c r="M3249" s="9" t="str">
        <f t="shared" si="203"/>
        <v/>
      </c>
    </row>
    <row r="3250" spans="1:13" x14ac:dyDescent="0.25">
      <c r="A3250" s="3" t="s">
        <v>265</v>
      </c>
      <c r="B3250" s="3" t="s">
        <v>17</v>
      </c>
      <c r="C3250" s="8">
        <v>0</v>
      </c>
      <c r="D3250" s="8">
        <v>0</v>
      </c>
      <c r="E3250" s="9" t="str">
        <f t="shared" si="200"/>
        <v/>
      </c>
      <c r="F3250" s="8">
        <v>0</v>
      </c>
      <c r="G3250" s="8">
        <v>0</v>
      </c>
      <c r="H3250" s="9" t="str">
        <f t="shared" si="201"/>
        <v/>
      </c>
      <c r="I3250" s="8">
        <v>21.763490000000001</v>
      </c>
      <c r="J3250" s="9">
        <f t="shared" si="202"/>
        <v>-1</v>
      </c>
      <c r="K3250" s="8">
        <v>20.26885</v>
      </c>
      <c r="L3250" s="8">
        <v>21.763490000000001</v>
      </c>
      <c r="M3250" s="9">
        <f t="shared" si="203"/>
        <v>7.3740740101189806E-2</v>
      </c>
    </row>
    <row r="3251" spans="1:13" x14ac:dyDescent="0.25">
      <c r="A3251" s="3" t="s">
        <v>265</v>
      </c>
      <c r="B3251" s="3" t="s">
        <v>18</v>
      </c>
      <c r="C3251" s="8">
        <v>0</v>
      </c>
      <c r="D3251" s="8">
        <v>0</v>
      </c>
      <c r="E3251" s="9" t="str">
        <f t="shared" si="200"/>
        <v/>
      </c>
      <c r="F3251" s="8">
        <v>0</v>
      </c>
      <c r="G3251" s="8">
        <v>11.99335</v>
      </c>
      <c r="H3251" s="9" t="str">
        <f t="shared" si="201"/>
        <v/>
      </c>
      <c r="I3251" s="8">
        <v>23.428419999999999</v>
      </c>
      <c r="J3251" s="9">
        <f t="shared" si="202"/>
        <v>-0.4880854107959478</v>
      </c>
      <c r="K3251" s="8">
        <v>64.631429999999995</v>
      </c>
      <c r="L3251" s="8">
        <v>109.08998</v>
      </c>
      <c r="M3251" s="9">
        <f t="shared" si="203"/>
        <v>0.68787817320458489</v>
      </c>
    </row>
    <row r="3252" spans="1:13" x14ac:dyDescent="0.25">
      <c r="A3252" s="3" t="s">
        <v>265</v>
      </c>
      <c r="B3252" s="3" t="s">
        <v>19</v>
      </c>
      <c r="C3252" s="8">
        <v>6.7089999999999997E-2</v>
      </c>
      <c r="D3252" s="8">
        <v>0</v>
      </c>
      <c r="E3252" s="9">
        <f t="shared" si="200"/>
        <v>-1</v>
      </c>
      <c r="F3252" s="8">
        <v>697.23656000000005</v>
      </c>
      <c r="G3252" s="8">
        <v>464.48253</v>
      </c>
      <c r="H3252" s="9">
        <f t="shared" si="201"/>
        <v>-0.33382361647817216</v>
      </c>
      <c r="I3252" s="8">
        <v>862.46848</v>
      </c>
      <c r="J3252" s="9">
        <f t="shared" si="202"/>
        <v>-0.46144984915854548</v>
      </c>
      <c r="K3252" s="8">
        <v>4456.6191200000003</v>
      </c>
      <c r="L3252" s="8">
        <v>3978.3014400000002</v>
      </c>
      <c r="M3252" s="9">
        <f t="shared" si="203"/>
        <v>-0.10732747563134815</v>
      </c>
    </row>
    <row r="3253" spans="1:13" x14ac:dyDescent="0.25">
      <c r="A3253" s="3" t="s">
        <v>265</v>
      </c>
      <c r="B3253" s="3" t="s">
        <v>21</v>
      </c>
      <c r="C3253" s="8">
        <v>0</v>
      </c>
      <c r="D3253" s="8">
        <v>0</v>
      </c>
      <c r="E3253" s="9" t="str">
        <f t="shared" si="200"/>
        <v/>
      </c>
      <c r="F3253" s="8">
        <v>1957.6597200000001</v>
      </c>
      <c r="G3253" s="8">
        <v>1894.52774</v>
      </c>
      <c r="H3253" s="9">
        <f t="shared" si="201"/>
        <v>-3.2248699482870347E-2</v>
      </c>
      <c r="I3253" s="8">
        <v>2851.02765</v>
      </c>
      <c r="J3253" s="9">
        <f t="shared" si="202"/>
        <v>-0.33549303178452161</v>
      </c>
      <c r="K3253" s="8">
        <v>14521.901250000001</v>
      </c>
      <c r="L3253" s="8">
        <v>15401.697039999999</v>
      </c>
      <c r="M3253" s="9">
        <f t="shared" si="203"/>
        <v>6.0584063674169242E-2</v>
      </c>
    </row>
    <row r="3254" spans="1:13" x14ac:dyDescent="0.25">
      <c r="A3254" s="3" t="s">
        <v>265</v>
      </c>
      <c r="B3254" s="3" t="s">
        <v>22</v>
      </c>
      <c r="C3254" s="8">
        <v>0</v>
      </c>
      <c r="D3254" s="8">
        <v>0</v>
      </c>
      <c r="E3254" s="9" t="str">
        <f t="shared" si="200"/>
        <v/>
      </c>
      <c r="F3254" s="8">
        <v>1497.70129</v>
      </c>
      <c r="G3254" s="8">
        <v>838.28377</v>
      </c>
      <c r="H3254" s="9">
        <f t="shared" si="201"/>
        <v>-0.44028640717802947</v>
      </c>
      <c r="I3254" s="8">
        <v>1191.2365199999999</v>
      </c>
      <c r="J3254" s="9">
        <f t="shared" si="202"/>
        <v>-0.29629107576386249</v>
      </c>
      <c r="K3254" s="8">
        <v>7307.19</v>
      </c>
      <c r="L3254" s="8">
        <v>6827.3341200000004</v>
      </c>
      <c r="M3254" s="9">
        <f t="shared" si="203"/>
        <v>-6.566900272197651E-2</v>
      </c>
    </row>
    <row r="3255" spans="1:13" x14ac:dyDescent="0.25">
      <c r="A3255" s="3" t="s">
        <v>265</v>
      </c>
      <c r="B3255" s="3" t="s">
        <v>23</v>
      </c>
      <c r="C3255" s="8">
        <v>3.2264499999999998</v>
      </c>
      <c r="D3255" s="8">
        <v>0</v>
      </c>
      <c r="E3255" s="9">
        <f t="shared" si="200"/>
        <v>-1</v>
      </c>
      <c r="F3255" s="8">
        <v>1452.4401600000001</v>
      </c>
      <c r="G3255" s="8">
        <v>1784.96045</v>
      </c>
      <c r="H3255" s="9">
        <f t="shared" si="201"/>
        <v>0.22893906348609905</v>
      </c>
      <c r="I3255" s="8">
        <v>1595.19217</v>
      </c>
      <c r="J3255" s="9">
        <f t="shared" si="202"/>
        <v>0.11896264510877086</v>
      </c>
      <c r="K3255" s="8">
        <v>9905.1934399999991</v>
      </c>
      <c r="L3255" s="8">
        <v>10329.75563</v>
      </c>
      <c r="M3255" s="9">
        <f t="shared" si="203"/>
        <v>4.2862584418139393E-2</v>
      </c>
    </row>
    <row r="3256" spans="1:13" x14ac:dyDescent="0.25">
      <c r="A3256" s="3" t="s">
        <v>265</v>
      </c>
      <c r="B3256" s="3" t="s">
        <v>24</v>
      </c>
      <c r="C3256" s="8">
        <v>0</v>
      </c>
      <c r="D3256" s="8">
        <v>0</v>
      </c>
      <c r="E3256" s="9" t="str">
        <f t="shared" si="200"/>
        <v/>
      </c>
      <c r="F3256" s="8">
        <v>2836.9899</v>
      </c>
      <c r="G3256" s="8">
        <v>5044.1310100000001</v>
      </c>
      <c r="H3256" s="9">
        <f t="shared" si="201"/>
        <v>0.77798694665779378</v>
      </c>
      <c r="I3256" s="8">
        <v>5014.6283899999999</v>
      </c>
      <c r="J3256" s="9">
        <f t="shared" si="202"/>
        <v>5.8833113254879166E-3</v>
      </c>
      <c r="K3256" s="8">
        <v>18920.924279999999</v>
      </c>
      <c r="L3256" s="8">
        <v>32920.708330000001</v>
      </c>
      <c r="M3256" s="9">
        <f t="shared" si="203"/>
        <v>0.73991015675688776</v>
      </c>
    </row>
    <row r="3257" spans="1:13" x14ac:dyDescent="0.25">
      <c r="A3257" s="3" t="s">
        <v>265</v>
      </c>
      <c r="B3257" s="3" t="s">
        <v>25</v>
      </c>
      <c r="C3257" s="8">
        <v>0</v>
      </c>
      <c r="D3257" s="8">
        <v>0</v>
      </c>
      <c r="E3257" s="9" t="str">
        <f t="shared" si="200"/>
        <v/>
      </c>
      <c r="F3257" s="8">
        <v>0</v>
      </c>
      <c r="G3257" s="8">
        <v>11.8005</v>
      </c>
      <c r="H3257" s="9" t="str">
        <f t="shared" si="201"/>
        <v/>
      </c>
      <c r="I3257" s="8">
        <v>1.4000699999999999</v>
      </c>
      <c r="J3257" s="9">
        <f t="shared" si="202"/>
        <v>7.4285071460712686</v>
      </c>
      <c r="K3257" s="8">
        <v>30.442070000000001</v>
      </c>
      <c r="L3257" s="8">
        <v>37.668500000000002</v>
      </c>
      <c r="M3257" s="9">
        <f t="shared" si="203"/>
        <v>0.23738300319262118</v>
      </c>
    </row>
    <row r="3258" spans="1:13" x14ac:dyDescent="0.25">
      <c r="A3258" s="3" t="s">
        <v>265</v>
      </c>
      <c r="B3258" s="3" t="s">
        <v>26</v>
      </c>
      <c r="C3258" s="8">
        <v>0</v>
      </c>
      <c r="D3258" s="8">
        <v>0</v>
      </c>
      <c r="E3258" s="9" t="str">
        <f t="shared" si="200"/>
        <v/>
      </c>
      <c r="F3258" s="8">
        <v>223.49705</v>
      </c>
      <c r="G3258" s="8">
        <v>156.22423000000001</v>
      </c>
      <c r="H3258" s="9">
        <f t="shared" si="201"/>
        <v>-0.30100093043733689</v>
      </c>
      <c r="I3258" s="8">
        <v>169.22702000000001</v>
      </c>
      <c r="J3258" s="9">
        <f t="shared" si="202"/>
        <v>-7.6836370456680014E-2</v>
      </c>
      <c r="K3258" s="8">
        <v>1129.57383</v>
      </c>
      <c r="L3258" s="8">
        <v>1166.13366</v>
      </c>
      <c r="M3258" s="9">
        <f t="shared" si="203"/>
        <v>3.2366038437700029E-2</v>
      </c>
    </row>
    <row r="3259" spans="1:13" x14ac:dyDescent="0.25">
      <c r="A3259" s="3" t="s">
        <v>265</v>
      </c>
      <c r="B3259" s="3" t="s">
        <v>27</v>
      </c>
      <c r="C3259" s="8">
        <v>0</v>
      </c>
      <c r="D3259" s="8">
        <v>0</v>
      </c>
      <c r="E3259" s="9" t="str">
        <f t="shared" si="200"/>
        <v/>
      </c>
      <c r="F3259" s="8">
        <v>3.8351199999999999</v>
      </c>
      <c r="G3259" s="8">
        <v>0</v>
      </c>
      <c r="H3259" s="9">
        <f t="shared" si="201"/>
        <v>-1</v>
      </c>
      <c r="I3259" s="8">
        <v>17.112500000000001</v>
      </c>
      <c r="J3259" s="9">
        <f t="shared" si="202"/>
        <v>-1</v>
      </c>
      <c r="K3259" s="8">
        <v>22.2316</v>
      </c>
      <c r="L3259" s="8">
        <v>68.674090000000007</v>
      </c>
      <c r="M3259" s="9">
        <f t="shared" si="203"/>
        <v>2.0890304791378043</v>
      </c>
    </row>
    <row r="3260" spans="1:13" x14ac:dyDescent="0.25">
      <c r="A3260" s="3" t="s">
        <v>265</v>
      </c>
      <c r="B3260" s="3" t="s">
        <v>28</v>
      </c>
      <c r="C3260" s="8">
        <v>0</v>
      </c>
      <c r="D3260" s="8">
        <v>0</v>
      </c>
      <c r="E3260" s="9" t="str">
        <f t="shared" si="200"/>
        <v/>
      </c>
      <c r="F3260" s="8">
        <v>3.7500599999999999</v>
      </c>
      <c r="G3260" s="8">
        <v>14.5816</v>
      </c>
      <c r="H3260" s="9">
        <f t="shared" si="201"/>
        <v>2.8883644528354213</v>
      </c>
      <c r="I3260" s="8">
        <v>0</v>
      </c>
      <c r="J3260" s="9" t="str">
        <f t="shared" si="202"/>
        <v/>
      </c>
      <c r="K3260" s="8">
        <v>38.864660000000001</v>
      </c>
      <c r="L3260" s="8">
        <v>47.635469999999998</v>
      </c>
      <c r="M3260" s="9">
        <f t="shared" si="203"/>
        <v>0.22567571670509912</v>
      </c>
    </row>
    <row r="3261" spans="1:13" x14ac:dyDescent="0.25">
      <c r="A3261" s="3" t="s">
        <v>265</v>
      </c>
      <c r="B3261" s="3" t="s">
        <v>29</v>
      </c>
      <c r="C3261" s="8">
        <v>2.3791099999999998</v>
      </c>
      <c r="D3261" s="8">
        <v>0</v>
      </c>
      <c r="E3261" s="9">
        <f t="shared" si="200"/>
        <v>-1</v>
      </c>
      <c r="F3261" s="8">
        <v>84.249459999999999</v>
      </c>
      <c r="G3261" s="8">
        <v>136.44958</v>
      </c>
      <c r="H3261" s="9">
        <f t="shared" si="201"/>
        <v>0.6195899653244068</v>
      </c>
      <c r="I3261" s="8">
        <v>45.552</v>
      </c>
      <c r="J3261" s="9">
        <f t="shared" si="202"/>
        <v>1.9954684755883387</v>
      </c>
      <c r="K3261" s="8">
        <v>437.94225</v>
      </c>
      <c r="L3261" s="8">
        <v>514.15682000000004</v>
      </c>
      <c r="M3261" s="9">
        <f t="shared" si="203"/>
        <v>0.17402881315972607</v>
      </c>
    </row>
    <row r="3262" spans="1:13" x14ac:dyDescent="0.25">
      <c r="A3262" s="3" t="s">
        <v>265</v>
      </c>
      <c r="B3262" s="3" t="s">
        <v>30</v>
      </c>
      <c r="C3262" s="8">
        <v>62.963030000000003</v>
      </c>
      <c r="D3262" s="8">
        <v>0</v>
      </c>
      <c r="E3262" s="9">
        <f t="shared" si="200"/>
        <v>-1</v>
      </c>
      <c r="F3262" s="8">
        <v>2411.0727400000001</v>
      </c>
      <c r="G3262" s="8">
        <v>1906.7815700000001</v>
      </c>
      <c r="H3262" s="9">
        <f t="shared" si="201"/>
        <v>-0.20915634838955544</v>
      </c>
      <c r="I3262" s="8">
        <v>2255.7608500000001</v>
      </c>
      <c r="J3262" s="9">
        <f t="shared" si="202"/>
        <v>-0.15470579693764963</v>
      </c>
      <c r="K3262" s="8">
        <v>17597.123749999999</v>
      </c>
      <c r="L3262" s="8">
        <v>19128.854630000002</v>
      </c>
      <c r="M3262" s="9">
        <f t="shared" si="203"/>
        <v>8.7044388717218757E-2</v>
      </c>
    </row>
    <row r="3263" spans="1:13" x14ac:dyDescent="0.25">
      <c r="A3263" s="3" t="s">
        <v>265</v>
      </c>
      <c r="B3263" s="3" t="s">
        <v>31</v>
      </c>
      <c r="C3263" s="8">
        <v>0</v>
      </c>
      <c r="D3263" s="8">
        <v>0</v>
      </c>
      <c r="E3263" s="9" t="str">
        <f t="shared" si="200"/>
        <v/>
      </c>
      <c r="F3263" s="8">
        <v>0</v>
      </c>
      <c r="G3263" s="8">
        <v>0</v>
      </c>
      <c r="H3263" s="9" t="str">
        <f t="shared" si="201"/>
        <v/>
      </c>
      <c r="I3263" s="8">
        <v>25.590119999999999</v>
      </c>
      <c r="J3263" s="9">
        <f t="shared" si="202"/>
        <v>-1</v>
      </c>
      <c r="K3263" s="8">
        <v>17.822800000000001</v>
      </c>
      <c r="L3263" s="8">
        <v>63.891159999999999</v>
      </c>
      <c r="M3263" s="9">
        <f t="shared" si="203"/>
        <v>2.5847992459097333</v>
      </c>
    </row>
    <row r="3264" spans="1:13" x14ac:dyDescent="0.25">
      <c r="A3264" s="3" t="s">
        <v>265</v>
      </c>
      <c r="B3264" s="3" t="s">
        <v>32</v>
      </c>
      <c r="C3264" s="8">
        <v>0</v>
      </c>
      <c r="D3264" s="8">
        <v>0</v>
      </c>
      <c r="E3264" s="9" t="str">
        <f t="shared" si="200"/>
        <v/>
      </c>
      <c r="F3264" s="8">
        <v>0</v>
      </c>
      <c r="G3264" s="8">
        <v>0</v>
      </c>
      <c r="H3264" s="9" t="str">
        <f t="shared" si="201"/>
        <v/>
      </c>
      <c r="I3264" s="8">
        <v>0</v>
      </c>
      <c r="J3264" s="9" t="str">
        <f t="shared" si="202"/>
        <v/>
      </c>
      <c r="K3264" s="8">
        <v>28.378399999999999</v>
      </c>
      <c r="L3264" s="8">
        <v>0</v>
      </c>
      <c r="M3264" s="9">
        <f t="shared" si="203"/>
        <v>-1</v>
      </c>
    </row>
    <row r="3265" spans="1:13" x14ac:dyDescent="0.25">
      <c r="A3265" s="3" t="s">
        <v>265</v>
      </c>
      <c r="B3265" s="3" t="s">
        <v>33</v>
      </c>
      <c r="C3265" s="8">
        <v>0</v>
      </c>
      <c r="D3265" s="8">
        <v>0</v>
      </c>
      <c r="E3265" s="9" t="str">
        <f t="shared" si="200"/>
        <v/>
      </c>
      <c r="F3265" s="8">
        <v>0</v>
      </c>
      <c r="G3265" s="8">
        <v>0</v>
      </c>
      <c r="H3265" s="9" t="str">
        <f t="shared" si="201"/>
        <v/>
      </c>
      <c r="I3265" s="8">
        <v>0.72514000000000001</v>
      </c>
      <c r="J3265" s="9">
        <f t="shared" si="202"/>
        <v>-1</v>
      </c>
      <c r="K3265" s="8">
        <v>45.760800000000003</v>
      </c>
      <c r="L3265" s="8">
        <v>71.67474</v>
      </c>
      <c r="M3265" s="9">
        <f t="shared" si="203"/>
        <v>0.56629123616719967</v>
      </c>
    </row>
    <row r="3266" spans="1:13" x14ac:dyDescent="0.25">
      <c r="A3266" s="3" t="s">
        <v>265</v>
      </c>
      <c r="B3266" s="3" t="s">
        <v>34</v>
      </c>
      <c r="C3266" s="8">
        <v>0</v>
      </c>
      <c r="D3266" s="8">
        <v>0</v>
      </c>
      <c r="E3266" s="9" t="str">
        <f t="shared" si="200"/>
        <v/>
      </c>
      <c r="F3266" s="8">
        <v>12570.324199999999</v>
      </c>
      <c r="G3266" s="8">
        <v>9940.1127899999992</v>
      </c>
      <c r="H3266" s="9">
        <f t="shared" si="201"/>
        <v>-0.20923974339500329</v>
      </c>
      <c r="I3266" s="8">
        <v>12813.757970000001</v>
      </c>
      <c r="J3266" s="9">
        <f t="shared" si="202"/>
        <v>-0.22426248308481211</v>
      </c>
      <c r="K3266" s="8">
        <v>78916.953590000005</v>
      </c>
      <c r="L3266" s="8">
        <v>76537.626839999997</v>
      </c>
      <c r="M3266" s="9">
        <f t="shared" si="203"/>
        <v>-3.014975416260246E-2</v>
      </c>
    </row>
    <row r="3267" spans="1:13" x14ac:dyDescent="0.25">
      <c r="A3267" s="3" t="s">
        <v>265</v>
      </c>
      <c r="B3267" s="3" t="s">
        <v>36</v>
      </c>
      <c r="C3267" s="8">
        <v>16.03266</v>
      </c>
      <c r="D3267" s="8">
        <v>0</v>
      </c>
      <c r="E3267" s="9">
        <f t="shared" si="200"/>
        <v>-1</v>
      </c>
      <c r="F3267" s="8">
        <v>566.36356000000001</v>
      </c>
      <c r="G3267" s="8">
        <v>230.23782</v>
      </c>
      <c r="H3267" s="9">
        <f t="shared" si="201"/>
        <v>-0.59348051982722905</v>
      </c>
      <c r="I3267" s="8">
        <v>314.87982</v>
      </c>
      <c r="J3267" s="9">
        <f t="shared" si="202"/>
        <v>-0.26880731829686644</v>
      </c>
      <c r="K3267" s="8">
        <v>2430.8863500000002</v>
      </c>
      <c r="L3267" s="8">
        <v>2466.6194</v>
      </c>
      <c r="M3267" s="9">
        <f t="shared" si="203"/>
        <v>1.4699597124316233E-2</v>
      </c>
    </row>
    <row r="3268" spans="1:13" x14ac:dyDescent="0.25">
      <c r="A3268" s="3" t="s">
        <v>265</v>
      </c>
      <c r="B3268" s="3" t="s">
        <v>38</v>
      </c>
      <c r="C3268" s="8">
        <v>0</v>
      </c>
      <c r="D3268" s="8">
        <v>0</v>
      </c>
      <c r="E3268" s="9" t="str">
        <f t="shared" si="200"/>
        <v/>
      </c>
      <c r="F3268" s="8">
        <v>615.17598999999996</v>
      </c>
      <c r="G3268" s="8">
        <v>383.91734000000002</v>
      </c>
      <c r="H3268" s="9">
        <f t="shared" si="201"/>
        <v>-0.37592275017105259</v>
      </c>
      <c r="I3268" s="8">
        <v>759.00369000000001</v>
      </c>
      <c r="J3268" s="9">
        <f t="shared" si="202"/>
        <v>-0.49418251181361184</v>
      </c>
      <c r="K3268" s="8">
        <v>8851.7819400000008</v>
      </c>
      <c r="L3268" s="8">
        <v>3454.8650200000002</v>
      </c>
      <c r="M3268" s="9">
        <f t="shared" si="203"/>
        <v>-0.60969835865613287</v>
      </c>
    </row>
    <row r="3269" spans="1:13" x14ac:dyDescent="0.25">
      <c r="A3269" s="3" t="s">
        <v>265</v>
      </c>
      <c r="B3269" s="3" t="s">
        <v>40</v>
      </c>
      <c r="C3269" s="8">
        <v>0</v>
      </c>
      <c r="D3269" s="8">
        <v>0</v>
      </c>
      <c r="E3269" s="9" t="str">
        <f t="shared" ref="E3269:E3332" si="204">IF(C3269=0,"",(D3269/C3269-1))</f>
        <v/>
      </c>
      <c r="F3269" s="8">
        <v>0</v>
      </c>
      <c r="G3269" s="8">
        <v>0</v>
      </c>
      <c r="H3269" s="9" t="str">
        <f t="shared" ref="H3269:H3332" si="205">IF(F3269=0,"",(G3269/F3269-1))</f>
        <v/>
      </c>
      <c r="I3269" s="8">
        <v>0</v>
      </c>
      <c r="J3269" s="9" t="str">
        <f t="shared" ref="J3269:J3332" si="206">IF(I3269=0,"",(G3269/I3269-1))</f>
        <v/>
      </c>
      <c r="K3269" s="8">
        <v>2.77</v>
      </c>
      <c r="L3269" s="8">
        <v>0</v>
      </c>
      <c r="M3269" s="9">
        <f t="shared" ref="M3269:M3332" si="207">IF(K3269=0,"",(L3269/K3269-1))</f>
        <v>-1</v>
      </c>
    </row>
    <row r="3270" spans="1:13" x14ac:dyDescent="0.25">
      <c r="A3270" s="3" t="s">
        <v>265</v>
      </c>
      <c r="B3270" s="3" t="s">
        <v>41</v>
      </c>
      <c r="C3270" s="8">
        <v>0</v>
      </c>
      <c r="D3270" s="8">
        <v>0</v>
      </c>
      <c r="E3270" s="9" t="str">
        <f t="shared" si="204"/>
        <v/>
      </c>
      <c r="F3270" s="8">
        <v>4.01091</v>
      </c>
      <c r="G3270" s="8">
        <v>0</v>
      </c>
      <c r="H3270" s="9">
        <f t="shared" si="205"/>
        <v>-1</v>
      </c>
      <c r="I3270" s="8">
        <v>16.894030000000001</v>
      </c>
      <c r="J3270" s="9">
        <f t="shared" si="206"/>
        <v>-1</v>
      </c>
      <c r="K3270" s="8">
        <v>53.914679999999997</v>
      </c>
      <c r="L3270" s="8">
        <v>49.815010000000001</v>
      </c>
      <c r="M3270" s="9">
        <f t="shared" si="207"/>
        <v>-7.6039957948373149E-2</v>
      </c>
    </row>
    <row r="3271" spans="1:13" x14ac:dyDescent="0.25">
      <c r="A3271" s="3" t="s">
        <v>265</v>
      </c>
      <c r="B3271" s="3" t="s">
        <v>42</v>
      </c>
      <c r="C3271" s="8">
        <v>13.955399999999999</v>
      </c>
      <c r="D3271" s="8">
        <v>0</v>
      </c>
      <c r="E3271" s="9">
        <f t="shared" si="204"/>
        <v>-1</v>
      </c>
      <c r="F3271" s="8">
        <v>4951.05278</v>
      </c>
      <c r="G3271" s="8">
        <v>3797.0813699999999</v>
      </c>
      <c r="H3271" s="9">
        <f t="shared" si="205"/>
        <v>-0.2330759661180587</v>
      </c>
      <c r="I3271" s="8">
        <v>2332.02718</v>
      </c>
      <c r="J3271" s="9">
        <f t="shared" si="206"/>
        <v>0.62823203887357781</v>
      </c>
      <c r="K3271" s="8">
        <v>14430.561610000001</v>
      </c>
      <c r="L3271" s="8">
        <v>15717.551100000001</v>
      </c>
      <c r="M3271" s="9">
        <f t="shared" si="207"/>
        <v>8.9184989800268788E-2</v>
      </c>
    </row>
    <row r="3272" spans="1:13" x14ac:dyDescent="0.25">
      <c r="A3272" s="3" t="s">
        <v>265</v>
      </c>
      <c r="B3272" s="3" t="s">
        <v>43</v>
      </c>
      <c r="C3272" s="8">
        <v>0</v>
      </c>
      <c r="D3272" s="8">
        <v>0</v>
      </c>
      <c r="E3272" s="9" t="str">
        <f t="shared" si="204"/>
        <v/>
      </c>
      <c r="F3272" s="8">
        <v>40.933129999999998</v>
      </c>
      <c r="G3272" s="8">
        <v>9.9799999999999993E-3</v>
      </c>
      <c r="H3272" s="9">
        <f t="shared" si="205"/>
        <v>-0.9997561877139618</v>
      </c>
      <c r="I3272" s="8">
        <v>1.7702100000000001</v>
      </c>
      <c r="J3272" s="9">
        <f t="shared" si="206"/>
        <v>-0.9943622508064015</v>
      </c>
      <c r="K3272" s="8">
        <v>206.53962000000001</v>
      </c>
      <c r="L3272" s="8">
        <v>38.741729999999997</v>
      </c>
      <c r="M3272" s="9">
        <f t="shared" si="207"/>
        <v>-0.81242470572958347</v>
      </c>
    </row>
    <row r="3273" spans="1:13" x14ac:dyDescent="0.25">
      <c r="A3273" s="3" t="s">
        <v>265</v>
      </c>
      <c r="B3273" s="3" t="s">
        <v>44</v>
      </c>
      <c r="C3273" s="8">
        <v>0</v>
      </c>
      <c r="D3273" s="8">
        <v>0</v>
      </c>
      <c r="E3273" s="9" t="str">
        <f t="shared" si="204"/>
        <v/>
      </c>
      <c r="F3273" s="8">
        <v>23.13551</v>
      </c>
      <c r="G3273" s="8">
        <v>0.36404999999999998</v>
      </c>
      <c r="H3273" s="9">
        <f t="shared" si="205"/>
        <v>-0.98426444889263298</v>
      </c>
      <c r="I3273" s="8">
        <v>0</v>
      </c>
      <c r="J3273" s="9" t="str">
        <f t="shared" si="206"/>
        <v/>
      </c>
      <c r="K3273" s="8">
        <v>266.4692</v>
      </c>
      <c r="L3273" s="8">
        <v>95.391810000000007</v>
      </c>
      <c r="M3273" s="9">
        <f t="shared" si="207"/>
        <v>-0.64201562507036458</v>
      </c>
    </row>
    <row r="3274" spans="1:13" x14ac:dyDescent="0.25">
      <c r="A3274" s="3" t="s">
        <v>265</v>
      </c>
      <c r="B3274" s="3" t="s">
        <v>45</v>
      </c>
      <c r="C3274" s="8">
        <v>0</v>
      </c>
      <c r="D3274" s="8">
        <v>0</v>
      </c>
      <c r="E3274" s="9" t="str">
        <f t="shared" si="204"/>
        <v/>
      </c>
      <c r="F3274" s="8">
        <v>0</v>
      </c>
      <c r="G3274" s="8">
        <v>0</v>
      </c>
      <c r="H3274" s="9" t="str">
        <f t="shared" si="205"/>
        <v/>
      </c>
      <c r="I3274" s="8">
        <v>0.56601000000000001</v>
      </c>
      <c r="J3274" s="9">
        <f t="shared" si="206"/>
        <v>-1</v>
      </c>
      <c r="K3274" s="8">
        <v>0.70875999999999995</v>
      </c>
      <c r="L3274" s="8">
        <v>0.56601000000000001</v>
      </c>
      <c r="M3274" s="9">
        <f t="shared" si="207"/>
        <v>-0.20140809300750595</v>
      </c>
    </row>
    <row r="3275" spans="1:13" x14ac:dyDescent="0.25">
      <c r="A3275" s="3" t="s">
        <v>265</v>
      </c>
      <c r="B3275" s="3" t="s">
        <v>234</v>
      </c>
      <c r="C3275" s="8">
        <v>0</v>
      </c>
      <c r="D3275" s="8">
        <v>0</v>
      </c>
      <c r="E3275" s="9" t="str">
        <f t="shared" si="204"/>
        <v/>
      </c>
      <c r="F3275" s="8">
        <v>0</v>
      </c>
      <c r="G3275" s="8">
        <v>0</v>
      </c>
      <c r="H3275" s="9" t="str">
        <f t="shared" si="205"/>
        <v/>
      </c>
      <c r="I3275" s="8">
        <v>0</v>
      </c>
      <c r="J3275" s="9" t="str">
        <f t="shared" si="206"/>
        <v/>
      </c>
      <c r="K3275" s="8">
        <v>0</v>
      </c>
      <c r="L3275" s="8">
        <v>12.5806</v>
      </c>
      <c r="M3275" s="9" t="str">
        <f t="shared" si="207"/>
        <v/>
      </c>
    </row>
    <row r="3276" spans="1:13" x14ac:dyDescent="0.25">
      <c r="A3276" s="3" t="s">
        <v>265</v>
      </c>
      <c r="B3276" s="3" t="s">
        <v>46</v>
      </c>
      <c r="C3276" s="8">
        <v>0</v>
      </c>
      <c r="D3276" s="8">
        <v>0</v>
      </c>
      <c r="E3276" s="9" t="str">
        <f t="shared" si="204"/>
        <v/>
      </c>
      <c r="F3276" s="8">
        <v>13.8718</v>
      </c>
      <c r="G3276" s="8">
        <v>0</v>
      </c>
      <c r="H3276" s="9">
        <f t="shared" si="205"/>
        <v>-1</v>
      </c>
      <c r="I3276" s="8">
        <v>0.38879000000000002</v>
      </c>
      <c r="J3276" s="9">
        <f t="shared" si="206"/>
        <v>-1</v>
      </c>
      <c r="K3276" s="8">
        <v>26.500830000000001</v>
      </c>
      <c r="L3276" s="8">
        <v>74.203559999999996</v>
      </c>
      <c r="M3276" s="9">
        <f t="shared" si="207"/>
        <v>1.8000466400486324</v>
      </c>
    </row>
    <row r="3277" spans="1:13" x14ac:dyDescent="0.25">
      <c r="A3277" s="3" t="s">
        <v>265</v>
      </c>
      <c r="B3277" s="3" t="s">
        <v>47</v>
      </c>
      <c r="C3277" s="8">
        <v>0</v>
      </c>
      <c r="D3277" s="8">
        <v>0</v>
      </c>
      <c r="E3277" s="9" t="str">
        <f t="shared" si="204"/>
        <v/>
      </c>
      <c r="F3277" s="8">
        <v>0</v>
      </c>
      <c r="G3277" s="8">
        <v>0.42149999999999999</v>
      </c>
      <c r="H3277" s="9" t="str">
        <f t="shared" si="205"/>
        <v/>
      </c>
      <c r="I3277" s="8">
        <v>0</v>
      </c>
      <c r="J3277" s="9" t="str">
        <f t="shared" si="206"/>
        <v/>
      </c>
      <c r="K3277" s="8">
        <v>0</v>
      </c>
      <c r="L3277" s="8">
        <v>0.42149999999999999</v>
      </c>
      <c r="M3277" s="9" t="str">
        <f t="shared" si="207"/>
        <v/>
      </c>
    </row>
    <row r="3278" spans="1:13" x14ac:dyDescent="0.25">
      <c r="A3278" s="3" t="s">
        <v>265</v>
      </c>
      <c r="B3278" s="3" t="s">
        <v>49</v>
      </c>
      <c r="C3278" s="8">
        <v>0</v>
      </c>
      <c r="D3278" s="8">
        <v>0</v>
      </c>
      <c r="E3278" s="9" t="str">
        <f t="shared" si="204"/>
        <v/>
      </c>
      <c r="F3278" s="8">
        <v>219.16767999999999</v>
      </c>
      <c r="G3278" s="8">
        <v>22.829879999999999</v>
      </c>
      <c r="H3278" s="9">
        <f t="shared" si="205"/>
        <v>-0.89583372876876732</v>
      </c>
      <c r="I3278" s="8">
        <v>607.24413000000004</v>
      </c>
      <c r="J3278" s="9">
        <f t="shared" si="206"/>
        <v>-0.96240411578782981</v>
      </c>
      <c r="K3278" s="8">
        <v>1299.7256299999999</v>
      </c>
      <c r="L3278" s="8">
        <v>1470.0678800000001</v>
      </c>
      <c r="M3278" s="9">
        <f t="shared" si="207"/>
        <v>0.13106016075100424</v>
      </c>
    </row>
    <row r="3279" spans="1:13" x14ac:dyDescent="0.25">
      <c r="A3279" s="3" t="s">
        <v>265</v>
      </c>
      <c r="B3279" s="3" t="s">
        <v>50</v>
      </c>
      <c r="C3279" s="8">
        <v>0</v>
      </c>
      <c r="D3279" s="8">
        <v>0</v>
      </c>
      <c r="E3279" s="9" t="str">
        <f t="shared" si="204"/>
        <v/>
      </c>
      <c r="F3279" s="8">
        <v>10.75911</v>
      </c>
      <c r="G3279" s="8">
        <v>48.115929999999999</v>
      </c>
      <c r="H3279" s="9">
        <f t="shared" si="205"/>
        <v>3.4721106113795654</v>
      </c>
      <c r="I3279" s="8">
        <v>32.13344</v>
      </c>
      <c r="J3279" s="9">
        <f t="shared" si="206"/>
        <v>0.49737874314110164</v>
      </c>
      <c r="K3279" s="8">
        <v>138.46540999999999</v>
      </c>
      <c r="L3279" s="8">
        <v>195.48453000000001</v>
      </c>
      <c r="M3279" s="9">
        <f t="shared" si="207"/>
        <v>0.41179324135897932</v>
      </c>
    </row>
    <row r="3280" spans="1:13" x14ac:dyDescent="0.25">
      <c r="A3280" s="3" t="s">
        <v>265</v>
      </c>
      <c r="B3280" s="3" t="s">
        <v>51</v>
      </c>
      <c r="C3280" s="8">
        <v>0</v>
      </c>
      <c r="D3280" s="8">
        <v>0</v>
      </c>
      <c r="E3280" s="9" t="str">
        <f t="shared" si="204"/>
        <v/>
      </c>
      <c r="F3280" s="8">
        <v>20.353259999999999</v>
      </c>
      <c r="G3280" s="8">
        <v>11.77497</v>
      </c>
      <c r="H3280" s="9">
        <f t="shared" si="205"/>
        <v>-0.4214700740814985</v>
      </c>
      <c r="I3280" s="8">
        <v>0</v>
      </c>
      <c r="J3280" s="9" t="str">
        <f t="shared" si="206"/>
        <v/>
      </c>
      <c r="K3280" s="8">
        <v>24.114280000000001</v>
      </c>
      <c r="L3280" s="8">
        <v>24.77215</v>
      </c>
      <c r="M3280" s="9">
        <f t="shared" si="207"/>
        <v>2.7281345327333062E-2</v>
      </c>
    </row>
    <row r="3281" spans="1:13" x14ac:dyDescent="0.25">
      <c r="A3281" s="3" t="s">
        <v>265</v>
      </c>
      <c r="B3281" s="3" t="s">
        <v>52</v>
      </c>
      <c r="C3281" s="8">
        <v>0</v>
      </c>
      <c r="D3281" s="8">
        <v>0</v>
      </c>
      <c r="E3281" s="9" t="str">
        <f t="shared" si="204"/>
        <v/>
      </c>
      <c r="F3281" s="8">
        <v>1042.9754499999999</v>
      </c>
      <c r="G3281" s="8">
        <v>123.32437</v>
      </c>
      <c r="H3281" s="9">
        <f t="shared" si="205"/>
        <v>-0.88175716887679378</v>
      </c>
      <c r="I3281" s="8">
        <v>471.69362000000001</v>
      </c>
      <c r="J3281" s="9">
        <f t="shared" si="206"/>
        <v>-0.73854984513040478</v>
      </c>
      <c r="K3281" s="8">
        <v>6437.2779600000003</v>
      </c>
      <c r="L3281" s="8">
        <v>4880.9902099999999</v>
      </c>
      <c r="M3281" s="9">
        <f t="shared" si="207"/>
        <v>-0.24176177565587065</v>
      </c>
    </row>
    <row r="3282" spans="1:13" x14ac:dyDescent="0.25">
      <c r="A3282" s="3" t="s">
        <v>265</v>
      </c>
      <c r="B3282" s="3" t="s">
        <v>53</v>
      </c>
      <c r="C3282" s="8">
        <v>0</v>
      </c>
      <c r="D3282" s="8">
        <v>0</v>
      </c>
      <c r="E3282" s="9" t="str">
        <f t="shared" si="204"/>
        <v/>
      </c>
      <c r="F3282" s="8">
        <v>2321.1659199999999</v>
      </c>
      <c r="G3282" s="8">
        <v>1574.25938</v>
      </c>
      <c r="H3282" s="9">
        <f t="shared" si="205"/>
        <v>-0.32178076266086142</v>
      </c>
      <c r="I3282" s="8">
        <v>1428.65699</v>
      </c>
      <c r="J3282" s="9">
        <f t="shared" si="206"/>
        <v>0.10191556897082754</v>
      </c>
      <c r="K3282" s="8">
        <v>14402.53383</v>
      </c>
      <c r="L3282" s="8">
        <v>9703.03766</v>
      </c>
      <c r="M3282" s="9">
        <f t="shared" si="207"/>
        <v>-0.32629648542891154</v>
      </c>
    </row>
    <row r="3283" spans="1:13" x14ac:dyDescent="0.25">
      <c r="A3283" s="3" t="s">
        <v>265</v>
      </c>
      <c r="B3283" s="3" t="s">
        <v>54</v>
      </c>
      <c r="C3283" s="8">
        <v>0</v>
      </c>
      <c r="D3283" s="8">
        <v>0</v>
      </c>
      <c r="E3283" s="9" t="str">
        <f t="shared" si="204"/>
        <v/>
      </c>
      <c r="F3283" s="8">
        <v>18.440000000000001</v>
      </c>
      <c r="G3283" s="8">
        <v>18.11618</v>
      </c>
      <c r="H3283" s="9">
        <f t="shared" si="205"/>
        <v>-1.7560737527115067E-2</v>
      </c>
      <c r="I3283" s="8">
        <v>39.850920000000002</v>
      </c>
      <c r="J3283" s="9">
        <f t="shared" si="206"/>
        <v>-0.54540121031082855</v>
      </c>
      <c r="K3283" s="8">
        <v>214.19629</v>
      </c>
      <c r="L3283" s="8">
        <v>144.66575</v>
      </c>
      <c r="M3283" s="9">
        <f t="shared" si="207"/>
        <v>-0.32461131796447085</v>
      </c>
    </row>
    <row r="3284" spans="1:13" x14ac:dyDescent="0.25">
      <c r="A3284" s="3" t="s">
        <v>265</v>
      </c>
      <c r="B3284" s="3" t="s">
        <v>55</v>
      </c>
      <c r="C3284" s="8">
        <v>0</v>
      </c>
      <c r="D3284" s="8">
        <v>0</v>
      </c>
      <c r="E3284" s="9" t="str">
        <f t="shared" si="204"/>
        <v/>
      </c>
      <c r="F3284" s="8">
        <v>558.19331999999997</v>
      </c>
      <c r="G3284" s="8">
        <v>726.61042999999995</v>
      </c>
      <c r="H3284" s="9">
        <f t="shared" si="205"/>
        <v>0.30171824700446082</v>
      </c>
      <c r="I3284" s="8">
        <v>1038.35032</v>
      </c>
      <c r="J3284" s="9">
        <f t="shared" si="206"/>
        <v>-0.30022612214344002</v>
      </c>
      <c r="K3284" s="8">
        <v>6608.7494800000004</v>
      </c>
      <c r="L3284" s="8">
        <v>5808.78856</v>
      </c>
      <c r="M3284" s="9">
        <f t="shared" si="207"/>
        <v>-0.12104573224040571</v>
      </c>
    </row>
    <row r="3285" spans="1:13" x14ac:dyDescent="0.25">
      <c r="A3285" s="3" t="s">
        <v>265</v>
      </c>
      <c r="B3285" s="3" t="s">
        <v>58</v>
      </c>
      <c r="C3285" s="8">
        <v>0</v>
      </c>
      <c r="D3285" s="8">
        <v>0</v>
      </c>
      <c r="E3285" s="9" t="str">
        <f t="shared" si="204"/>
        <v/>
      </c>
      <c r="F3285" s="8">
        <v>14.52558</v>
      </c>
      <c r="G3285" s="8">
        <v>38.667679999999997</v>
      </c>
      <c r="H3285" s="9">
        <f t="shared" si="205"/>
        <v>1.6620403453769144</v>
      </c>
      <c r="I3285" s="8">
        <v>12.664999999999999</v>
      </c>
      <c r="J3285" s="9">
        <f t="shared" si="206"/>
        <v>2.0531133043821557</v>
      </c>
      <c r="K3285" s="8">
        <v>103.06076</v>
      </c>
      <c r="L3285" s="8">
        <v>106.76108000000001</v>
      </c>
      <c r="M3285" s="9">
        <f t="shared" si="207"/>
        <v>3.5904256867502315E-2</v>
      </c>
    </row>
    <row r="3286" spans="1:13" x14ac:dyDescent="0.25">
      <c r="A3286" s="3" t="s">
        <v>265</v>
      </c>
      <c r="B3286" s="3" t="s">
        <v>59</v>
      </c>
      <c r="C3286" s="8">
        <v>0</v>
      </c>
      <c r="D3286" s="8">
        <v>0</v>
      </c>
      <c r="E3286" s="9" t="str">
        <f t="shared" si="204"/>
        <v/>
      </c>
      <c r="F3286" s="8">
        <v>197.23418000000001</v>
      </c>
      <c r="G3286" s="8">
        <v>643.29565000000002</v>
      </c>
      <c r="H3286" s="9">
        <f t="shared" si="205"/>
        <v>2.2615830075699859</v>
      </c>
      <c r="I3286" s="8">
        <v>1207.5270499999999</v>
      </c>
      <c r="J3286" s="9">
        <f t="shared" si="206"/>
        <v>-0.46726191351158541</v>
      </c>
      <c r="K3286" s="8">
        <v>2354.9151999999999</v>
      </c>
      <c r="L3286" s="8">
        <v>5350.8433999999997</v>
      </c>
      <c r="M3286" s="9">
        <f t="shared" si="207"/>
        <v>1.2722021582772918</v>
      </c>
    </row>
    <row r="3287" spans="1:13" x14ac:dyDescent="0.25">
      <c r="A3287" s="3" t="s">
        <v>265</v>
      </c>
      <c r="B3287" s="3" t="s">
        <v>60</v>
      </c>
      <c r="C3287" s="8">
        <v>0</v>
      </c>
      <c r="D3287" s="8">
        <v>0</v>
      </c>
      <c r="E3287" s="9" t="str">
        <f t="shared" si="204"/>
        <v/>
      </c>
      <c r="F3287" s="8">
        <v>0</v>
      </c>
      <c r="G3287" s="8">
        <v>0</v>
      </c>
      <c r="H3287" s="9" t="str">
        <f t="shared" si="205"/>
        <v/>
      </c>
      <c r="I3287" s="8">
        <v>0.33676</v>
      </c>
      <c r="J3287" s="9">
        <f t="shared" si="206"/>
        <v>-1</v>
      </c>
      <c r="K3287" s="8">
        <v>25.981770000000001</v>
      </c>
      <c r="L3287" s="8">
        <v>0.33676</v>
      </c>
      <c r="M3287" s="9">
        <f t="shared" si="207"/>
        <v>-0.98703860437529856</v>
      </c>
    </row>
    <row r="3288" spans="1:13" x14ac:dyDescent="0.25">
      <c r="A3288" s="3" t="s">
        <v>265</v>
      </c>
      <c r="B3288" s="3" t="s">
        <v>61</v>
      </c>
      <c r="C3288" s="8">
        <v>0</v>
      </c>
      <c r="D3288" s="8">
        <v>0</v>
      </c>
      <c r="E3288" s="9" t="str">
        <f t="shared" si="204"/>
        <v/>
      </c>
      <c r="F3288" s="8">
        <v>0</v>
      </c>
      <c r="G3288" s="8">
        <v>6.4280600000000003</v>
      </c>
      <c r="H3288" s="9" t="str">
        <f t="shared" si="205"/>
        <v/>
      </c>
      <c r="I3288" s="8">
        <v>48.515039999999999</v>
      </c>
      <c r="J3288" s="9">
        <f t="shared" si="206"/>
        <v>-0.8675037679037263</v>
      </c>
      <c r="K3288" s="8">
        <v>92.286019999999994</v>
      </c>
      <c r="L3288" s="8">
        <v>152.15456</v>
      </c>
      <c r="M3288" s="9">
        <f t="shared" si="207"/>
        <v>0.64872816055996352</v>
      </c>
    </row>
    <row r="3289" spans="1:13" x14ac:dyDescent="0.25">
      <c r="A3289" s="3" t="s">
        <v>265</v>
      </c>
      <c r="B3289" s="3" t="s">
        <v>63</v>
      </c>
      <c r="C3289" s="8">
        <v>0</v>
      </c>
      <c r="D3289" s="8">
        <v>0</v>
      </c>
      <c r="E3289" s="9" t="str">
        <f t="shared" si="204"/>
        <v/>
      </c>
      <c r="F3289" s="8">
        <v>69.786360000000002</v>
      </c>
      <c r="G3289" s="8">
        <v>11.423859999999999</v>
      </c>
      <c r="H3289" s="9">
        <f t="shared" si="205"/>
        <v>-0.83630239490926306</v>
      </c>
      <c r="I3289" s="8">
        <v>29.262779999999999</v>
      </c>
      <c r="J3289" s="9">
        <f t="shared" si="206"/>
        <v>-0.60961125361295132</v>
      </c>
      <c r="K3289" s="8">
        <v>439.98280999999997</v>
      </c>
      <c r="L3289" s="8">
        <v>383.1515</v>
      </c>
      <c r="M3289" s="9">
        <f t="shared" si="207"/>
        <v>-0.12916711450613261</v>
      </c>
    </row>
    <row r="3290" spans="1:13" x14ac:dyDescent="0.25">
      <c r="A3290" s="3" t="s">
        <v>265</v>
      </c>
      <c r="B3290" s="3" t="s">
        <v>64</v>
      </c>
      <c r="C3290" s="8">
        <v>0</v>
      </c>
      <c r="D3290" s="8">
        <v>0</v>
      </c>
      <c r="E3290" s="9" t="str">
        <f t="shared" si="204"/>
        <v/>
      </c>
      <c r="F3290" s="8">
        <v>3.2562000000000002</v>
      </c>
      <c r="G3290" s="8">
        <v>0</v>
      </c>
      <c r="H3290" s="9">
        <f t="shared" si="205"/>
        <v>-1</v>
      </c>
      <c r="I3290" s="8">
        <v>5.2929000000000004</v>
      </c>
      <c r="J3290" s="9">
        <f t="shared" si="206"/>
        <v>-1</v>
      </c>
      <c r="K3290" s="8">
        <v>3.4614500000000001</v>
      </c>
      <c r="L3290" s="8">
        <v>8.0482899999999997</v>
      </c>
      <c r="M3290" s="9">
        <f t="shared" si="207"/>
        <v>1.3251209753138133</v>
      </c>
    </row>
    <row r="3291" spans="1:13" x14ac:dyDescent="0.25">
      <c r="A3291" s="3" t="s">
        <v>265</v>
      </c>
      <c r="B3291" s="3" t="s">
        <v>65</v>
      </c>
      <c r="C3291" s="8">
        <v>0</v>
      </c>
      <c r="D3291" s="8">
        <v>0</v>
      </c>
      <c r="E3291" s="9" t="str">
        <f t="shared" si="204"/>
        <v/>
      </c>
      <c r="F3291" s="8">
        <v>25.417840000000002</v>
      </c>
      <c r="G3291" s="8">
        <v>85.263729999999995</v>
      </c>
      <c r="H3291" s="9">
        <f t="shared" si="205"/>
        <v>2.3544837012114321</v>
      </c>
      <c r="I3291" s="8">
        <v>68.553299999999993</v>
      </c>
      <c r="J3291" s="9">
        <f t="shared" si="206"/>
        <v>0.24375821441126844</v>
      </c>
      <c r="K3291" s="8">
        <v>303.88378</v>
      </c>
      <c r="L3291" s="8">
        <v>547.57387000000006</v>
      </c>
      <c r="M3291" s="9">
        <f t="shared" si="207"/>
        <v>0.80191871379249013</v>
      </c>
    </row>
    <row r="3292" spans="1:13" x14ac:dyDescent="0.25">
      <c r="A3292" s="3" t="s">
        <v>265</v>
      </c>
      <c r="B3292" s="3" t="s">
        <v>66</v>
      </c>
      <c r="C3292" s="8">
        <v>0</v>
      </c>
      <c r="D3292" s="8">
        <v>0</v>
      </c>
      <c r="E3292" s="9" t="str">
        <f t="shared" si="204"/>
        <v/>
      </c>
      <c r="F3292" s="8">
        <v>21.295999999999999</v>
      </c>
      <c r="G3292" s="8">
        <v>0</v>
      </c>
      <c r="H3292" s="9">
        <f t="shared" si="205"/>
        <v>-1</v>
      </c>
      <c r="I3292" s="8">
        <v>0</v>
      </c>
      <c r="J3292" s="9" t="str">
        <f t="shared" si="206"/>
        <v/>
      </c>
      <c r="K3292" s="8">
        <v>2013.9972700000001</v>
      </c>
      <c r="L3292" s="8">
        <v>5562.2406499999997</v>
      </c>
      <c r="M3292" s="9">
        <f t="shared" si="207"/>
        <v>1.7617915539676972</v>
      </c>
    </row>
    <row r="3293" spans="1:13" x14ac:dyDescent="0.25">
      <c r="A3293" s="3" t="s">
        <v>265</v>
      </c>
      <c r="B3293" s="3" t="s">
        <v>67</v>
      </c>
      <c r="C3293" s="8">
        <v>0</v>
      </c>
      <c r="D3293" s="8">
        <v>0</v>
      </c>
      <c r="E3293" s="9" t="str">
        <f t="shared" si="204"/>
        <v/>
      </c>
      <c r="F3293" s="8">
        <v>0</v>
      </c>
      <c r="G3293" s="8">
        <v>0</v>
      </c>
      <c r="H3293" s="9" t="str">
        <f t="shared" si="205"/>
        <v/>
      </c>
      <c r="I3293" s="8">
        <v>0</v>
      </c>
      <c r="J3293" s="9" t="str">
        <f t="shared" si="206"/>
        <v/>
      </c>
      <c r="K3293" s="8">
        <v>11.95992</v>
      </c>
      <c r="L3293" s="8">
        <v>26.128769999999999</v>
      </c>
      <c r="M3293" s="9">
        <f t="shared" si="207"/>
        <v>1.1846943792266167</v>
      </c>
    </row>
    <row r="3294" spans="1:13" x14ac:dyDescent="0.25">
      <c r="A3294" s="3" t="s">
        <v>265</v>
      </c>
      <c r="B3294" s="3" t="s">
        <v>68</v>
      </c>
      <c r="C3294" s="8">
        <v>0</v>
      </c>
      <c r="D3294" s="8">
        <v>0</v>
      </c>
      <c r="E3294" s="9" t="str">
        <f t="shared" si="204"/>
        <v/>
      </c>
      <c r="F3294" s="8">
        <v>35.058579999999999</v>
      </c>
      <c r="G3294" s="8">
        <v>25.729959999999998</v>
      </c>
      <c r="H3294" s="9">
        <f t="shared" si="205"/>
        <v>-0.26608664697771556</v>
      </c>
      <c r="I3294" s="8">
        <v>201.87826000000001</v>
      </c>
      <c r="J3294" s="9">
        <f t="shared" si="206"/>
        <v>-0.87254714796927613</v>
      </c>
      <c r="K3294" s="8">
        <v>761.14738999999997</v>
      </c>
      <c r="L3294" s="8">
        <v>932.02650000000006</v>
      </c>
      <c r="M3294" s="9">
        <f t="shared" si="207"/>
        <v>0.22450199822665118</v>
      </c>
    </row>
    <row r="3295" spans="1:13" x14ac:dyDescent="0.25">
      <c r="A3295" s="3" t="s">
        <v>265</v>
      </c>
      <c r="B3295" s="3" t="s">
        <v>69</v>
      </c>
      <c r="C3295" s="8">
        <v>0</v>
      </c>
      <c r="D3295" s="8">
        <v>0</v>
      </c>
      <c r="E3295" s="9" t="str">
        <f t="shared" si="204"/>
        <v/>
      </c>
      <c r="F3295" s="8">
        <v>14.545</v>
      </c>
      <c r="G3295" s="8">
        <v>22.0457</v>
      </c>
      <c r="H3295" s="9">
        <f t="shared" si="205"/>
        <v>0.51568924028875895</v>
      </c>
      <c r="I3295" s="8">
        <v>40.360250000000001</v>
      </c>
      <c r="J3295" s="9">
        <f t="shared" si="206"/>
        <v>-0.4537769215998414</v>
      </c>
      <c r="K3295" s="8">
        <v>67.409400000000005</v>
      </c>
      <c r="L3295" s="8">
        <v>77.373450000000005</v>
      </c>
      <c r="M3295" s="9">
        <f t="shared" si="207"/>
        <v>0.1478139547303492</v>
      </c>
    </row>
    <row r="3296" spans="1:13" x14ac:dyDescent="0.25">
      <c r="A3296" s="3" t="s">
        <v>265</v>
      </c>
      <c r="B3296" s="3" t="s">
        <v>70</v>
      </c>
      <c r="C3296" s="8">
        <v>0</v>
      </c>
      <c r="D3296" s="8">
        <v>0</v>
      </c>
      <c r="E3296" s="9" t="str">
        <f t="shared" si="204"/>
        <v/>
      </c>
      <c r="F3296" s="8">
        <v>77.58108</v>
      </c>
      <c r="G3296" s="8">
        <v>1.26373</v>
      </c>
      <c r="H3296" s="9">
        <f t="shared" si="205"/>
        <v>-0.98371084805728404</v>
      </c>
      <c r="I3296" s="8">
        <v>107.45851</v>
      </c>
      <c r="J3296" s="9">
        <f t="shared" si="206"/>
        <v>-0.98823983321562903</v>
      </c>
      <c r="K3296" s="8">
        <v>285.59526</v>
      </c>
      <c r="L3296" s="8">
        <v>217.92384999999999</v>
      </c>
      <c r="M3296" s="9">
        <f t="shared" si="207"/>
        <v>-0.23694864543620231</v>
      </c>
    </row>
    <row r="3297" spans="1:13" x14ac:dyDescent="0.25">
      <c r="A3297" s="3" t="s">
        <v>265</v>
      </c>
      <c r="B3297" s="3" t="s">
        <v>71</v>
      </c>
      <c r="C3297" s="8">
        <v>0</v>
      </c>
      <c r="D3297" s="8">
        <v>0</v>
      </c>
      <c r="E3297" s="9" t="str">
        <f t="shared" si="204"/>
        <v/>
      </c>
      <c r="F3297" s="8">
        <v>55.102049999999998</v>
      </c>
      <c r="G3297" s="8">
        <v>230.14618999999999</v>
      </c>
      <c r="H3297" s="9">
        <f t="shared" si="205"/>
        <v>3.1767264557307762</v>
      </c>
      <c r="I3297" s="8">
        <v>262.96764000000002</v>
      </c>
      <c r="J3297" s="9">
        <f t="shared" si="206"/>
        <v>-0.12481174489758518</v>
      </c>
      <c r="K3297" s="8">
        <v>779.37522000000001</v>
      </c>
      <c r="L3297" s="8">
        <v>1578.3416999999999</v>
      </c>
      <c r="M3297" s="9">
        <f t="shared" si="207"/>
        <v>1.0251371348450107</v>
      </c>
    </row>
    <row r="3298" spans="1:13" x14ac:dyDescent="0.25">
      <c r="A3298" s="3" t="s">
        <v>265</v>
      </c>
      <c r="B3298" s="3" t="s">
        <v>72</v>
      </c>
      <c r="C3298" s="8">
        <v>0</v>
      </c>
      <c r="D3298" s="8">
        <v>0</v>
      </c>
      <c r="E3298" s="9" t="str">
        <f t="shared" si="204"/>
        <v/>
      </c>
      <c r="F3298" s="8">
        <v>248.13722999999999</v>
      </c>
      <c r="G3298" s="8">
        <v>336.52127000000002</v>
      </c>
      <c r="H3298" s="9">
        <f t="shared" si="205"/>
        <v>0.35619016138771298</v>
      </c>
      <c r="I3298" s="8">
        <v>235.94803999999999</v>
      </c>
      <c r="J3298" s="9">
        <f t="shared" si="206"/>
        <v>0.4262516018357263</v>
      </c>
      <c r="K3298" s="8">
        <v>1858.64167</v>
      </c>
      <c r="L3298" s="8">
        <v>2268.14489</v>
      </c>
      <c r="M3298" s="9">
        <f t="shared" si="207"/>
        <v>0.22032392074799456</v>
      </c>
    </row>
    <row r="3299" spans="1:13" x14ac:dyDescent="0.25">
      <c r="A3299" s="3" t="s">
        <v>265</v>
      </c>
      <c r="B3299" s="3" t="s">
        <v>73</v>
      </c>
      <c r="C3299" s="8">
        <v>26.148240000000001</v>
      </c>
      <c r="D3299" s="8">
        <v>0</v>
      </c>
      <c r="E3299" s="9">
        <f t="shared" si="204"/>
        <v>-1</v>
      </c>
      <c r="F3299" s="8">
        <v>3432.37673</v>
      </c>
      <c r="G3299" s="8">
        <v>4326.9721200000004</v>
      </c>
      <c r="H3299" s="9">
        <f t="shared" si="205"/>
        <v>0.26063438263666372</v>
      </c>
      <c r="I3299" s="8">
        <v>4547.3889499999996</v>
      </c>
      <c r="J3299" s="9">
        <f t="shared" si="206"/>
        <v>-4.8471074813162707E-2</v>
      </c>
      <c r="K3299" s="8">
        <v>24284.907670000001</v>
      </c>
      <c r="L3299" s="8">
        <v>28154.841970000001</v>
      </c>
      <c r="M3299" s="9">
        <f t="shared" si="207"/>
        <v>0.15935552865126468</v>
      </c>
    </row>
    <row r="3300" spans="1:13" x14ac:dyDescent="0.25">
      <c r="A3300" s="3" t="s">
        <v>265</v>
      </c>
      <c r="B3300" s="3" t="s">
        <v>75</v>
      </c>
      <c r="C3300" s="8">
        <v>0</v>
      </c>
      <c r="D3300" s="8">
        <v>0</v>
      </c>
      <c r="E3300" s="9" t="str">
        <f t="shared" si="204"/>
        <v/>
      </c>
      <c r="F3300" s="8">
        <v>0</v>
      </c>
      <c r="G3300" s="8">
        <v>0</v>
      </c>
      <c r="H3300" s="9" t="str">
        <f t="shared" si="205"/>
        <v/>
      </c>
      <c r="I3300" s="8">
        <v>0</v>
      </c>
      <c r="J3300" s="9" t="str">
        <f t="shared" si="206"/>
        <v/>
      </c>
      <c r="K3300" s="8">
        <v>1.9526600000000001</v>
      </c>
      <c r="L3300" s="8">
        <v>4.4987199999999996</v>
      </c>
      <c r="M3300" s="9">
        <f t="shared" si="207"/>
        <v>1.3038931508813616</v>
      </c>
    </row>
    <row r="3301" spans="1:13" x14ac:dyDescent="0.25">
      <c r="A3301" s="3" t="s">
        <v>265</v>
      </c>
      <c r="B3301" s="3" t="s">
        <v>76</v>
      </c>
      <c r="C3301" s="8">
        <v>0</v>
      </c>
      <c r="D3301" s="8">
        <v>0</v>
      </c>
      <c r="E3301" s="9" t="str">
        <f t="shared" si="204"/>
        <v/>
      </c>
      <c r="F3301" s="8">
        <v>45.361930000000001</v>
      </c>
      <c r="G3301" s="8">
        <v>4.0101899999999997</v>
      </c>
      <c r="H3301" s="9">
        <f t="shared" si="205"/>
        <v>-0.91159569268767882</v>
      </c>
      <c r="I3301" s="8">
        <v>69.40898</v>
      </c>
      <c r="J3301" s="9">
        <f t="shared" si="206"/>
        <v>-0.94222375836671279</v>
      </c>
      <c r="K3301" s="8">
        <v>280.49509</v>
      </c>
      <c r="L3301" s="8">
        <v>137.24178000000001</v>
      </c>
      <c r="M3301" s="9">
        <f t="shared" si="207"/>
        <v>-0.5107159273269275</v>
      </c>
    </row>
    <row r="3302" spans="1:13" x14ac:dyDescent="0.25">
      <c r="A3302" s="3" t="s">
        <v>265</v>
      </c>
      <c r="B3302" s="3" t="s">
        <v>77</v>
      </c>
      <c r="C3302" s="8">
        <v>0</v>
      </c>
      <c r="D3302" s="8">
        <v>0</v>
      </c>
      <c r="E3302" s="9" t="str">
        <f t="shared" si="204"/>
        <v/>
      </c>
      <c r="F3302" s="8">
        <v>268.24142000000001</v>
      </c>
      <c r="G3302" s="8">
        <v>204.80252999999999</v>
      </c>
      <c r="H3302" s="9">
        <f t="shared" si="205"/>
        <v>-0.23649923266883999</v>
      </c>
      <c r="I3302" s="8">
        <v>20.714759999999998</v>
      </c>
      <c r="J3302" s="9">
        <f t="shared" si="206"/>
        <v>8.8867923162035183</v>
      </c>
      <c r="K3302" s="8">
        <v>1829.80222</v>
      </c>
      <c r="L3302" s="8">
        <v>1274.6132299999999</v>
      </c>
      <c r="M3302" s="9">
        <f t="shared" si="207"/>
        <v>-0.30341475375409699</v>
      </c>
    </row>
    <row r="3303" spans="1:13" x14ac:dyDescent="0.25">
      <c r="A3303" s="3" t="s">
        <v>265</v>
      </c>
      <c r="B3303" s="3" t="s">
        <v>78</v>
      </c>
      <c r="C3303" s="8">
        <v>0</v>
      </c>
      <c r="D3303" s="8">
        <v>0</v>
      </c>
      <c r="E3303" s="9" t="str">
        <f t="shared" si="204"/>
        <v/>
      </c>
      <c r="F3303" s="8">
        <v>117.93258</v>
      </c>
      <c r="G3303" s="8">
        <v>45.08305</v>
      </c>
      <c r="H3303" s="9">
        <f t="shared" si="205"/>
        <v>-0.61772183734130126</v>
      </c>
      <c r="I3303" s="8">
        <v>68.097170000000006</v>
      </c>
      <c r="J3303" s="9">
        <f t="shared" si="206"/>
        <v>-0.33796000626751455</v>
      </c>
      <c r="K3303" s="8">
        <v>538.51031</v>
      </c>
      <c r="L3303" s="8">
        <v>595.65635999999995</v>
      </c>
      <c r="M3303" s="9">
        <f t="shared" si="207"/>
        <v>0.10611876678832743</v>
      </c>
    </row>
    <row r="3304" spans="1:13" x14ac:dyDescent="0.25">
      <c r="A3304" s="3" t="s">
        <v>265</v>
      </c>
      <c r="B3304" s="3" t="s">
        <v>79</v>
      </c>
      <c r="C3304" s="8">
        <v>0</v>
      </c>
      <c r="D3304" s="8">
        <v>0</v>
      </c>
      <c r="E3304" s="9" t="str">
        <f t="shared" si="204"/>
        <v/>
      </c>
      <c r="F3304" s="8">
        <v>0</v>
      </c>
      <c r="G3304" s="8">
        <v>0</v>
      </c>
      <c r="H3304" s="9" t="str">
        <f t="shared" si="205"/>
        <v/>
      </c>
      <c r="I3304" s="8">
        <v>0</v>
      </c>
      <c r="J3304" s="9" t="str">
        <f t="shared" si="206"/>
        <v/>
      </c>
      <c r="K3304" s="8">
        <v>0</v>
      </c>
      <c r="L3304" s="8">
        <v>2.56046</v>
      </c>
      <c r="M3304" s="9" t="str">
        <f t="shared" si="207"/>
        <v/>
      </c>
    </row>
    <row r="3305" spans="1:13" x14ac:dyDescent="0.25">
      <c r="A3305" s="3" t="s">
        <v>265</v>
      </c>
      <c r="B3305" s="3" t="s">
        <v>80</v>
      </c>
      <c r="C3305" s="8">
        <v>0</v>
      </c>
      <c r="D3305" s="8">
        <v>0</v>
      </c>
      <c r="E3305" s="9" t="str">
        <f t="shared" si="204"/>
        <v/>
      </c>
      <c r="F3305" s="8">
        <v>10.739750000000001</v>
      </c>
      <c r="G3305" s="8">
        <v>17.875019999999999</v>
      </c>
      <c r="H3305" s="9">
        <f t="shared" si="205"/>
        <v>0.66437952466305061</v>
      </c>
      <c r="I3305" s="8">
        <v>1.72892</v>
      </c>
      <c r="J3305" s="9">
        <f t="shared" si="206"/>
        <v>9.3388358050112199</v>
      </c>
      <c r="K3305" s="8">
        <v>118.77027</v>
      </c>
      <c r="L3305" s="8">
        <v>167.09537</v>
      </c>
      <c r="M3305" s="9">
        <f t="shared" si="207"/>
        <v>0.40687875846371324</v>
      </c>
    </row>
    <row r="3306" spans="1:13" x14ac:dyDescent="0.25">
      <c r="A3306" s="3" t="s">
        <v>265</v>
      </c>
      <c r="B3306" s="3" t="s">
        <v>81</v>
      </c>
      <c r="C3306" s="8">
        <v>0</v>
      </c>
      <c r="D3306" s="8">
        <v>0</v>
      </c>
      <c r="E3306" s="9" t="str">
        <f t="shared" si="204"/>
        <v/>
      </c>
      <c r="F3306" s="8">
        <v>0</v>
      </c>
      <c r="G3306" s="8">
        <v>0</v>
      </c>
      <c r="H3306" s="9" t="str">
        <f t="shared" si="205"/>
        <v/>
      </c>
      <c r="I3306" s="8">
        <v>1.43981</v>
      </c>
      <c r="J3306" s="9">
        <f t="shared" si="206"/>
        <v>-1</v>
      </c>
      <c r="K3306" s="8">
        <v>41.171720000000001</v>
      </c>
      <c r="L3306" s="8">
        <v>1.4435</v>
      </c>
      <c r="M3306" s="9">
        <f t="shared" si="207"/>
        <v>-0.96493952645165182</v>
      </c>
    </row>
    <row r="3307" spans="1:13" x14ac:dyDescent="0.25">
      <c r="A3307" s="3" t="s">
        <v>265</v>
      </c>
      <c r="B3307" s="3" t="s">
        <v>82</v>
      </c>
      <c r="C3307" s="8">
        <v>0</v>
      </c>
      <c r="D3307" s="8">
        <v>0</v>
      </c>
      <c r="E3307" s="9" t="str">
        <f t="shared" si="204"/>
        <v/>
      </c>
      <c r="F3307" s="8">
        <v>0</v>
      </c>
      <c r="G3307" s="8">
        <v>0</v>
      </c>
      <c r="H3307" s="9" t="str">
        <f t="shared" si="205"/>
        <v/>
      </c>
      <c r="I3307" s="8">
        <v>12.72434</v>
      </c>
      <c r="J3307" s="9">
        <f t="shared" si="206"/>
        <v>-1</v>
      </c>
      <c r="K3307" s="8">
        <v>0</v>
      </c>
      <c r="L3307" s="8">
        <v>12.72434</v>
      </c>
      <c r="M3307" s="9" t="str">
        <f t="shared" si="207"/>
        <v/>
      </c>
    </row>
    <row r="3308" spans="1:13" x14ac:dyDescent="0.25">
      <c r="A3308" s="3" t="s">
        <v>265</v>
      </c>
      <c r="B3308" s="3" t="s">
        <v>84</v>
      </c>
      <c r="C3308" s="8">
        <v>0</v>
      </c>
      <c r="D3308" s="8">
        <v>0</v>
      </c>
      <c r="E3308" s="9" t="str">
        <f t="shared" si="204"/>
        <v/>
      </c>
      <c r="F3308" s="8">
        <v>0</v>
      </c>
      <c r="G3308" s="8">
        <v>0</v>
      </c>
      <c r="H3308" s="9" t="str">
        <f t="shared" si="205"/>
        <v/>
      </c>
      <c r="I3308" s="8">
        <v>0</v>
      </c>
      <c r="J3308" s="9" t="str">
        <f t="shared" si="206"/>
        <v/>
      </c>
      <c r="K3308" s="8">
        <v>0</v>
      </c>
      <c r="L3308" s="8">
        <v>0</v>
      </c>
      <c r="M3308" s="9" t="str">
        <f t="shared" si="207"/>
        <v/>
      </c>
    </row>
    <row r="3309" spans="1:13" x14ac:dyDescent="0.25">
      <c r="A3309" s="3" t="s">
        <v>265</v>
      </c>
      <c r="B3309" s="3" t="s">
        <v>85</v>
      </c>
      <c r="C3309" s="8">
        <v>0</v>
      </c>
      <c r="D3309" s="8">
        <v>0</v>
      </c>
      <c r="E3309" s="9" t="str">
        <f t="shared" si="204"/>
        <v/>
      </c>
      <c r="F3309" s="8">
        <v>1.248</v>
      </c>
      <c r="G3309" s="8">
        <v>0</v>
      </c>
      <c r="H3309" s="9">
        <f t="shared" si="205"/>
        <v>-1</v>
      </c>
      <c r="I3309" s="8">
        <v>0</v>
      </c>
      <c r="J3309" s="9" t="str">
        <f t="shared" si="206"/>
        <v/>
      </c>
      <c r="K3309" s="8">
        <v>48.403880000000001</v>
      </c>
      <c r="L3309" s="8">
        <v>6.2835099999999997</v>
      </c>
      <c r="M3309" s="9">
        <f t="shared" si="207"/>
        <v>-0.87018581981444465</v>
      </c>
    </row>
    <row r="3310" spans="1:13" x14ac:dyDescent="0.25">
      <c r="A3310" s="3" t="s">
        <v>265</v>
      </c>
      <c r="B3310" s="3" t="s">
        <v>86</v>
      </c>
      <c r="C3310" s="8">
        <v>0</v>
      </c>
      <c r="D3310" s="8">
        <v>0</v>
      </c>
      <c r="E3310" s="9" t="str">
        <f t="shared" si="204"/>
        <v/>
      </c>
      <c r="F3310" s="8">
        <v>48.60436</v>
      </c>
      <c r="G3310" s="8">
        <v>41.265189999999997</v>
      </c>
      <c r="H3310" s="9">
        <f t="shared" si="205"/>
        <v>-0.15099818205609539</v>
      </c>
      <c r="I3310" s="8">
        <v>43.10322</v>
      </c>
      <c r="J3310" s="9">
        <f t="shared" si="206"/>
        <v>-4.2642521834795666E-2</v>
      </c>
      <c r="K3310" s="8">
        <v>379.60019</v>
      </c>
      <c r="L3310" s="8">
        <v>617.73824000000002</v>
      </c>
      <c r="M3310" s="9">
        <f t="shared" si="207"/>
        <v>0.62733912224859534</v>
      </c>
    </row>
    <row r="3311" spans="1:13" x14ac:dyDescent="0.25">
      <c r="A3311" s="3" t="s">
        <v>265</v>
      </c>
      <c r="B3311" s="3" t="s">
        <v>87</v>
      </c>
      <c r="C3311" s="8">
        <v>0</v>
      </c>
      <c r="D3311" s="8">
        <v>0</v>
      </c>
      <c r="E3311" s="9" t="str">
        <f t="shared" si="204"/>
        <v/>
      </c>
      <c r="F3311" s="8">
        <v>0</v>
      </c>
      <c r="G3311" s="8">
        <v>0</v>
      </c>
      <c r="H3311" s="9" t="str">
        <f t="shared" si="205"/>
        <v/>
      </c>
      <c r="I3311" s="8">
        <v>0</v>
      </c>
      <c r="J3311" s="9" t="str">
        <f t="shared" si="206"/>
        <v/>
      </c>
      <c r="K3311" s="8">
        <v>30.65644</v>
      </c>
      <c r="L3311" s="8">
        <v>0</v>
      </c>
      <c r="M3311" s="9">
        <f t="shared" si="207"/>
        <v>-1</v>
      </c>
    </row>
    <row r="3312" spans="1:13" x14ac:dyDescent="0.25">
      <c r="A3312" s="3" t="s">
        <v>265</v>
      </c>
      <c r="B3312" s="3" t="s">
        <v>88</v>
      </c>
      <c r="C3312" s="8">
        <v>0</v>
      </c>
      <c r="D3312" s="8">
        <v>0</v>
      </c>
      <c r="E3312" s="9" t="str">
        <f t="shared" si="204"/>
        <v/>
      </c>
      <c r="F3312" s="8">
        <v>913.75689999999997</v>
      </c>
      <c r="G3312" s="8">
        <v>850.36773000000005</v>
      </c>
      <c r="H3312" s="9">
        <f t="shared" si="205"/>
        <v>-6.9372028818605824E-2</v>
      </c>
      <c r="I3312" s="8">
        <v>1391.60815</v>
      </c>
      <c r="J3312" s="9">
        <f t="shared" si="206"/>
        <v>-0.38893162561601835</v>
      </c>
      <c r="K3312" s="8">
        <v>9366.6157899999998</v>
      </c>
      <c r="L3312" s="8">
        <v>9487.6858699999993</v>
      </c>
      <c r="M3312" s="9">
        <f t="shared" si="207"/>
        <v>1.2925701524904687E-2</v>
      </c>
    </row>
    <row r="3313" spans="1:13" x14ac:dyDescent="0.25">
      <c r="A3313" s="3" t="s">
        <v>265</v>
      </c>
      <c r="B3313" s="3" t="s">
        <v>90</v>
      </c>
      <c r="C3313" s="8">
        <v>0</v>
      </c>
      <c r="D3313" s="8">
        <v>0</v>
      </c>
      <c r="E3313" s="9" t="str">
        <f t="shared" si="204"/>
        <v/>
      </c>
      <c r="F3313" s="8">
        <v>641.87498000000005</v>
      </c>
      <c r="G3313" s="8">
        <v>1153.7795900000001</v>
      </c>
      <c r="H3313" s="9">
        <f t="shared" si="205"/>
        <v>0.79751450975702465</v>
      </c>
      <c r="I3313" s="8">
        <v>1545.5002199999999</v>
      </c>
      <c r="J3313" s="9">
        <f t="shared" si="206"/>
        <v>-0.25345879924882819</v>
      </c>
      <c r="K3313" s="8">
        <v>4947.9291499999999</v>
      </c>
      <c r="L3313" s="8">
        <v>7964.3355799999999</v>
      </c>
      <c r="M3313" s="9">
        <f t="shared" si="207"/>
        <v>0.6096300772617167</v>
      </c>
    </row>
    <row r="3314" spans="1:13" x14ac:dyDescent="0.25">
      <c r="A3314" s="3" t="s">
        <v>265</v>
      </c>
      <c r="B3314" s="3" t="s">
        <v>91</v>
      </c>
      <c r="C3314" s="8">
        <v>0</v>
      </c>
      <c r="D3314" s="8">
        <v>0</v>
      </c>
      <c r="E3314" s="9" t="str">
        <f t="shared" si="204"/>
        <v/>
      </c>
      <c r="F3314" s="8">
        <v>0</v>
      </c>
      <c r="G3314" s="8">
        <v>0</v>
      </c>
      <c r="H3314" s="9" t="str">
        <f t="shared" si="205"/>
        <v/>
      </c>
      <c r="I3314" s="8">
        <v>0</v>
      </c>
      <c r="J3314" s="9" t="str">
        <f t="shared" si="206"/>
        <v/>
      </c>
      <c r="K3314" s="8">
        <v>35.421880000000002</v>
      </c>
      <c r="L3314" s="8">
        <v>19.808250000000001</v>
      </c>
      <c r="M3314" s="9">
        <f t="shared" si="207"/>
        <v>-0.44079055092502151</v>
      </c>
    </row>
    <row r="3315" spans="1:13" x14ac:dyDescent="0.25">
      <c r="A3315" s="3" t="s">
        <v>265</v>
      </c>
      <c r="B3315" s="3" t="s">
        <v>92</v>
      </c>
      <c r="C3315" s="8">
        <v>0</v>
      </c>
      <c r="D3315" s="8">
        <v>0</v>
      </c>
      <c r="E3315" s="9" t="str">
        <f t="shared" si="204"/>
        <v/>
      </c>
      <c r="F3315" s="8">
        <v>161.46180000000001</v>
      </c>
      <c r="G3315" s="8">
        <v>182.82186999999999</v>
      </c>
      <c r="H3315" s="9">
        <f t="shared" si="205"/>
        <v>0.13229178666409003</v>
      </c>
      <c r="I3315" s="8">
        <v>206.29031000000001</v>
      </c>
      <c r="J3315" s="9">
        <f t="shared" si="206"/>
        <v>-0.11376414141798519</v>
      </c>
      <c r="K3315" s="8">
        <v>728.85428999999999</v>
      </c>
      <c r="L3315" s="8">
        <v>1073.78098</v>
      </c>
      <c r="M3315" s="9">
        <f t="shared" si="207"/>
        <v>0.47324505697839836</v>
      </c>
    </row>
    <row r="3316" spans="1:13" x14ac:dyDescent="0.25">
      <c r="A3316" s="3" t="s">
        <v>265</v>
      </c>
      <c r="B3316" s="3" t="s">
        <v>93</v>
      </c>
      <c r="C3316" s="8">
        <v>0</v>
      </c>
      <c r="D3316" s="8">
        <v>0</v>
      </c>
      <c r="E3316" s="9" t="str">
        <f t="shared" si="204"/>
        <v/>
      </c>
      <c r="F3316" s="8">
        <v>153.23535000000001</v>
      </c>
      <c r="G3316" s="8">
        <v>89.722740000000002</v>
      </c>
      <c r="H3316" s="9">
        <f t="shared" si="205"/>
        <v>-0.41447753406769394</v>
      </c>
      <c r="I3316" s="8">
        <v>304.44137999999998</v>
      </c>
      <c r="J3316" s="9">
        <f t="shared" si="206"/>
        <v>-0.70528730358534042</v>
      </c>
      <c r="K3316" s="8">
        <v>1122.84277</v>
      </c>
      <c r="L3316" s="8">
        <v>2011.6700699999999</v>
      </c>
      <c r="M3316" s="9">
        <f t="shared" si="207"/>
        <v>0.79158660833698025</v>
      </c>
    </row>
    <row r="3317" spans="1:13" x14ac:dyDescent="0.25">
      <c r="A3317" s="3" t="s">
        <v>265</v>
      </c>
      <c r="B3317" s="3" t="s">
        <v>94</v>
      </c>
      <c r="C3317" s="8">
        <v>0</v>
      </c>
      <c r="D3317" s="8">
        <v>0</v>
      </c>
      <c r="E3317" s="9" t="str">
        <f t="shared" si="204"/>
        <v/>
      </c>
      <c r="F3317" s="8">
        <v>9239.2929800000002</v>
      </c>
      <c r="G3317" s="8">
        <v>6622.7500600000003</v>
      </c>
      <c r="H3317" s="9">
        <f t="shared" si="205"/>
        <v>-0.28319731019071981</v>
      </c>
      <c r="I3317" s="8">
        <v>9077.9193899999991</v>
      </c>
      <c r="J3317" s="9">
        <f t="shared" si="206"/>
        <v>-0.27045507065248342</v>
      </c>
      <c r="K3317" s="8">
        <v>75975.483500000002</v>
      </c>
      <c r="L3317" s="8">
        <v>71081.593389999995</v>
      </c>
      <c r="M3317" s="9">
        <f t="shared" si="207"/>
        <v>-6.4414069967715371E-2</v>
      </c>
    </row>
    <row r="3318" spans="1:13" x14ac:dyDescent="0.25">
      <c r="A3318" s="3" t="s">
        <v>265</v>
      </c>
      <c r="B3318" s="3" t="s">
        <v>95</v>
      </c>
      <c r="C3318" s="8">
        <v>0</v>
      </c>
      <c r="D3318" s="8">
        <v>0</v>
      </c>
      <c r="E3318" s="9" t="str">
        <f t="shared" si="204"/>
        <v/>
      </c>
      <c r="F3318" s="8">
        <v>0</v>
      </c>
      <c r="G3318" s="8">
        <v>0</v>
      </c>
      <c r="H3318" s="9" t="str">
        <f t="shared" si="205"/>
        <v/>
      </c>
      <c r="I3318" s="8">
        <v>0</v>
      </c>
      <c r="J3318" s="9" t="str">
        <f t="shared" si="206"/>
        <v/>
      </c>
      <c r="K3318" s="8">
        <v>3.02399</v>
      </c>
      <c r="L3318" s="8">
        <v>35.304319999999997</v>
      </c>
      <c r="M3318" s="9">
        <f t="shared" si="207"/>
        <v>10.674747601678575</v>
      </c>
    </row>
    <row r="3319" spans="1:13" x14ac:dyDescent="0.25">
      <c r="A3319" s="3" t="s">
        <v>265</v>
      </c>
      <c r="B3319" s="3" t="s">
        <v>96</v>
      </c>
      <c r="C3319" s="8">
        <v>0</v>
      </c>
      <c r="D3319" s="8">
        <v>0</v>
      </c>
      <c r="E3319" s="9" t="str">
        <f t="shared" si="204"/>
        <v/>
      </c>
      <c r="F3319" s="8">
        <v>2.0718000000000001</v>
      </c>
      <c r="G3319" s="8">
        <v>38.56033</v>
      </c>
      <c r="H3319" s="9">
        <f t="shared" si="205"/>
        <v>17.611994401003958</v>
      </c>
      <c r="I3319" s="8">
        <v>87.046959999999999</v>
      </c>
      <c r="J3319" s="9">
        <f t="shared" si="206"/>
        <v>-0.55701692511720102</v>
      </c>
      <c r="K3319" s="8">
        <v>518.41543000000001</v>
      </c>
      <c r="L3319" s="8">
        <v>466.26506999999998</v>
      </c>
      <c r="M3319" s="9">
        <f t="shared" si="207"/>
        <v>-0.10059569407492375</v>
      </c>
    </row>
    <row r="3320" spans="1:13" x14ac:dyDescent="0.25">
      <c r="A3320" s="3" t="s">
        <v>265</v>
      </c>
      <c r="B3320" s="3" t="s">
        <v>97</v>
      </c>
      <c r="C3320" s="8">
        <v>477.98243000000002</v>
      </c>
      <c r="D3320" s="8">
        <v>0</v>
      </c>
      <c r="E3320" s="9">
        <f t="shared" si="204"/>
        <v>-1</v>
      </c>
      <c r="F3320" s="8">
        <v>17915.545050000001</v>
      </c>
      <c r="G3320" s="8">
        <v>25913.36724</v>
      </c>
      <c r="H3320" s="9">
        <f t="shared" si="205"/>
        <v>0.44641802231967254</v>
      </c>
      <c r="I3320" s="8">
        <v>15270.395270000001</v>
      </c>
      <c r="J3320" s="9">
        <f t="shared" si="206"/>
        <v>0.6969676803919429</v>
      </c>
      <c r="K3320" s="8">
        <v>101404.4887</v>
      </c>
      <c r="L3320" s="8">
        <v>172866.32707</v>
      </c>
      <c r="M3320" s="9">
        <f t="shared" si="207"/>
        <v>0.70472066164069114</v>
      </c>
    </row>
    <row r="3321" spans="1:13" x14ac:dyDescent="0.25">
      <c r="A3321" s="3" t="s">
        <v>265</v>
      </c>
      <c r="B3321" s="3" t="s">
        <v>98</v>
      </c>
      <c r="C3321" s="8">
        <v>0</v>
      </c>
      <c r="D3321" s="8">
        <v>0</v>
      </c>
      <c r="E3321" s="9" t="str">
        <f t="shared" si="204"/>
        <v/>
      </c>
      <c r="F3321" s="8">
        <v>1477.43373</v>
      </c>
      <c r="G3321" s="8">
        <v>1000.06963</v>
      </c>
      <c r="H3321" s="9">
        <f t="shared" si="205"/>
        <v>-0.32310356147074026</v>
      </c>
      <c r="I3321" s="8">
        <v>962.75124000000005</v>
      </c>
      <c r="J3321" s="9">
        <f t="shared" si="206"/>
        <v>3.8762235195874517E-2</v>
      </c>
      <c r="K3321" s="8">
        <v>7097.5151699999997</v>
      </c>
      <c r="L3321" s="8">
        <v>11678.413989999999</v>
      </c>
      <c r="M3321" s="9">
        <f t="shared" si="207"/>
        <v>0.64542289946243248</v>
      </c>
    </row>
    <row r="3322" spans="1:13" x14ac:dyDescent="0.25">
      <c r="A3322" s="3" t="s">
        <v>265</v>
      </c>
      <c r="B3322" s="3" t="s">
        <v>99</v>
      </c>
      <c r="C3322" s="8">
        <v>0</v>
      </c>
      <c r="D3322" s="8">
        <v>0</v>
      </c>
      <c r="E3322" s="9" t="str">
        <f t="shared" si="204"/>
        <v/>
      </c>
      <c r="F3322" s="8">
        <v>487.99736000000001</v>
      </c>
      <c r="G3322" s="8">
        <v>224.73933</v>
      </c>
      <c r="H3322" s="9">
        <f t="shared" si="205"/>
        <v>-0.53946609465264328</v>
      </c>
      <c r="I3322" s="8">
        <v>611.64178000000004</v>
      </c>
      <c r="J3322" s="9">
        <f t="shared" si="206"/>
        <v>-0.63256380229617415</v>
      </c>
      <c r="K3322" s="8">
        <v>3786.6335899999999</v>
      </c>
      <c r="L3322" s="8">
        <v>3026.95147</v>
      </c>
      <c r="M3322" s="9">
        <f t="shared" si="207"/>
        <v>-0.20062203060951556</v>
      </c>
    </row>
    <row r="3323" spans="1:13" x14ac:dyDescent="0.25">
      <c r="A3323" s="3" t="s">
        <v>265</v>
      </c>
      <c r="B3323" s="3" t="s">
        <v>100</v>
      </c>
      <c r="C3323" s="8">
        <v>65.111289999999997</v>
      </c>
      <c r="D3323" s="8">
        <v>0</v>
      </c>
      <c r="E3323" s="9">
        <f t="shared" si="204"/>
        <v>-1</v>
      </c>
      <c r="F3323" s="8">
        <v>1181.4657099999999</v>
      </c>
      <c r="G3323" s="8">
        <v>2308.2877899999999</v>
      </c>
      <c r="H3323" s="9">
        <f t="shared" si="205"/>
        <v>0.9537492882463765</v>
      </c>
      <c r="I3323" s="8">
        <v>2397.1607199999999</v>
      </c>
      <c r="J3323" s="9">
        <f t="shared" si="206"/>
        <v>-3.7074247570684338E-2</v>
      </c>
      <c r="K3323" s="8">
        <v>13738.18519</v>
      </c>
      <c r="L3323" s="8">
        <v>14813.123149999999</v>
      </c>
      <c r="M3323" s="9">
        <f t="shared" si="207"/>
        <v>7.8244538498610794E-2</v>
      </c>
    </row>
    <row r="3324" spans="1:13" x14ac:dyDescent="0.25">
      <c r="A3324" s="3" t="s">
        <v>265</v>
      </c>
      <c r="B3324" s="3" t="s">
        <v>101</v>
      </c>
      <c r="C3324" s="8">
        <v>26.9986</v>
      </c>
      <c r="D3324" s="8">
        <v>0</v>
      </c>
      <c r="E3324" s="9">
        <f t="shared" si="204"/>
        <v>-1</v>
      </c>
      <c r="F3324" s="8">
        <v>4357.9023299999999</v>
      </c>
      <c r="G3324" s="8">
        <v>3114.0275200000001</v>
      </c>
      <c r="H3324" s="9">
        <f t="shared" si="205"/>
        <v>-0.28542971269390516</v>
      </c>
      <c r="I3324" s="8">
        <v>5020.3798900000002</v>
      </c>
      <c r="J3324" s="9">
        <f t="shared" si="206"/>
        <v>-0.37972273249624544</v>
      </c>
      <c r="K3324" s="8">
        <v>30723.87631</v>
      </c>
      <c r="L3324" s="8">
        <v>27872.901409999999</v>
      </c>
      <c r="M3324" s="9">
        <f t="shared" si="207"/>
        <v>-9.2793463664351039E-2</v>
      </c>
    </row>
    <row r="3325" spans="1:13" x14ac:dyDescent="0.25">
      <c r="A3325" s="3" t="s">
        <v>265</v>
      </c>
      <c r="B3325" s="3" t="s">
        <v>102</v>
      </c>
      <c r="C3325" s="8">
        <v>0</v>
      </c>
      <c r="D3325" s="8">
        <v>0</v>
      </c>
      <c r="E3325" s="9" t="str">
        <f t="shared" si="204"/>
        <v/>
      </c>
      <c r="F3325" s="8">
        <v>0</v>
      </c>
      <c r="G3325" s="8">
        <v>226.05324999999999</v>
      </c>
      <c r="H3325" s="9" t="str">
        <f t="shared" si="205"/>
        <v/>
      </c>
      <c r="I3325" s="8">
        <v>132.86089999999999</v>
      </c>
      <c r="J3325" s="9">
        <f t="shared" si="206"/>
        <v>0.70142795961791626</v>
      </c>
      <c r="K3325" s="8">
        <v>91.941490000000002</v>
      </c>
      <c r="L3325" s="8">
        <v>653.14775999999995</v>
      </c>
      <c r="M3325" s="9">
        <f t="shared" si="207"/>
        <v>6.1039501317631455</v>
      </c>
    </row>
    <row r="3326" spans="1:13" x14ac:dyDescent="0.25">
      <c r="A3326" s="3" t="s">
        <v>265</v>
      </c>
      <c r="B3326" s="3" t="s">
        <v>103</v>
      </c>
      <c r="C3326" s="8">
        <v>22.831430000000001</v>
      </c>
      <c r="D3326" s="8">
        <v>0</v>
      </c>
      <c r="E3326" s="9">
        <f t="shared" si="204"/>
        <v>-1</v>
      </c>
      <c r="F3326" s="8">
        <v>1036.4189699999999</v>
      </c>
      <c r="G3326" s="8">
        <v>827.71353999999997</v>
      </c>
      <c r="H3326" s="9">
        <f t="shared" si="205"/>
        <v>-0.20137168079816214</v>
      </c>
      <c r="I3326" s="8">
        <v>1017.6480299999999</v>
      </c>
      <c r="J3326" s="9">
        <f t="shared" si="206"/>
        <v>-0.186640650205946</v>
      </c>
      <c r="K3326" s="8">
        <v>8162.2866599999998</v>
      </c>
      <c r="L3326" s="8">
        <v>8037.4117500000002</v>
      </c>
      <c r="M3326" s="9">
        <f t="shared" si="207"/>
        <v>-1.5299010583879613E-2</v>
      </c>
    </row>
    <row r="3327" spans="1:13" x14ac:dyDescent="0.25">
      <c r="A3327" s="3" t="s">
        <v>265</v>
      </c>
      <c r="B3327" s="3" t="s">
        <v>104</v>
      </c>
      <c r="C3327" s="8">
        <v>7.3151000000000002</v>
      </c>
      <c r="D3327" s="8">
        <v>0</v>
      </c>
      <c r="E3327" s="9">
        <f t="shared" si="204"/>
        <v>-1</v>
      </c>
      <c r="F3327" s="8">
        <v>949.90477999999996</v>
      </c>
      <c r="G3327" s="8">
        <v>1896.9344799999999</v>
      </c>
      <c r="H3327" s="9">
        <f t="shared" si="205"/>
        <v>0.99697329662874212</v>
      </c>
      <c r="I3327" s="8">
        <v>1632.01358</v>
      </c>
      <c r="J3327" s="9">
        <f t="shared" si="206"/>
        <v>0.16232763210217893</v>
      </c>
      <c r="K3327" s="8">
        <v>7551.8702499999999</v>
      </c>
      <c r="L3327" s="8">
        <v>8276.1411900000003</v>
      </c>
      <c r="M3327" s="9">
        <f t="shared" si="207"/>
        <v>9.5906168409077175E-2</v>
      </c>
    </row>
    <row r="3328" spans="1:13" x14ac:dyDescent="0.25">
      <c r="A3328" s="3" t="s">
        <v>265</v>
      </c>
      <c r="B3328" s="3" t="s">
        <v>105</v>
      </c>
      <c r="C3328" s="8">
        <v>54.717359999999999</v>
      </c>
      <c r="D3328" s="8">
        <v>0</v>
      </c>
      <c r="E3328" s="9">
        <f t="shared" si="204"/>
        <v>-1</v>
      </c>
      <c r="F3328" s="8">
        <v>5261.9730900000004</v>
      </c>
      <c r="G3328" s="8">
        <v>4242.0904899999996</v>
      </c>
      <c r="H3328" s="9">
        <f t="shared" si="205"/>
        <v>-0.19382132568070598</v>
      </c>
      <c r="I3328" s="8">
        <v>5845.0203899999997</v>
      </c>
      <c r="J3328" s="9">
        <f t="shared" si="206"/>
        <v>-0.27423854718152663</v>
      </c>
      <c r="K3328" s="8">
        <v>40550.63538</v>
      </c>
      <c r="L3328" s="8">
        <v>42970.532749999998</v>
      </c>
      <c r="M3328" s="9">
        <f t="shared" si="207"/>
        <v>5.9675942123301962E-2</v>
      </c>
    </row>
    <row r="3329" spans="1:13" x14ac:dyDescent="0.25">
      <c r="A3329" s="3" t="s">
        <v>265</v>
      </c>
      <c r="B3329" s="3" t="s">
        <v>106</v>
      </c>
      <c r="C3329" s="8">
        <v>0</v>
      </c>
      <c r="D3329" s="8">
        <v>0</v>
      </c>
      <c r="E3329" s="9" t="str">
        <f t="shared" si="204"/>
        <v/>
      </c>
      <c r="F3329" s="8">
        <v>0</v>
      </c>
      <c r="G3329" s="8">
        <v>0</v>
      </c>
      <c r="H3329" s="9" t="str">
        <f t="shared" si="205"/>
        <v/>
      </c>
      <c r="I3329" s="8">
        <v>0</v>
      </c>
      <c r="J3329" s="9" t="str">
        <f t="shared" si="206"/>
        <v/>
      </c>
      <c r="K3329" s="8">
        <v>3.3668999999999998</v>
      </c>
      <c r="L3329" s="8">
        <v>2.8191600000000001</v>
      </c>
      <c r="M3329" s="9">
        <f t="shared" si="207"/>
        <v>-0.16268377439187376</v>
      </c>
    </row>
    <row r="3330" spans="1:13" x14ac:dyDescent="0.25">
      <c r="A3330" s="3" t="s">
        <v>265</v>
      </c>
      <c r="B3330" s="3" t="s">
        <v>107</v>
      </c>
      <c r="C3330" s="8">
        <v>0</v>
      </c>
      <c r="D3330" s="8">
        <v>0</v>
      </c>
      <c r="E3330" s="9" t="str">
        <f t="shared" si="204"/>
        <v/>
      </c>
      <c r="F3330" s="8">
        <v>65.634479999999996</v>
      </c>
      <c r="G3330" s="8">
        <v>204.89877999999999</v>
      </c>
      <c r="H3330" s="9">
        <f t="shared" si="205"/>
        <v>2.121816155167223</v>
      </c>
      <c r="I3330" s="8">
        <v>217.72811999999999</v>
      </c>
      <c r="J3330" s="9">
        <f t="shared" si="206"/>
        <v>-5.8923670493273961E-2</v>
      </c>
      <c r="K3330" s="8">
        <v>712.02148999999997</v>
      </c>
      <c r="L3330" s="8">
        <v>4882.22145</v>
      </c>
      <c r="M3330" s="9">
        <f t="shared" si="207"/>
        <v>5.8568456409932237</v>
      </c>
    </row>
    <row r="3331" spans="1:13" x14ac:dyDescent="0.25">
      <c r="A3331" s="3" t="s">
        <v>265</v>
      </c>
      <c r="B3331" s="3" t="s">
        <v>108</v>
      </c>
      <c r="C3331" s="8">
        <v>0</v>
      </c>
      <c r="D3331" s="8">
        <v>0</v>
      </c>
      <c r="E3331" s="9" t="str">
        <f t="shared" si="204"/>
        <v/>
      </c>
      <c r="F3331" s="8">
        <v>11.004</v>
      </c>
      <c r="G3331" s="8">
        <v>0</v>
      </c>
      <c r="H3331" s="9">
        <f t="shared" si="205"/>
        <v>-1</v>
      </c>
      <c r="I3331" s="8">
        <v>24.126629999999999</v>
      </c>
      <c r="J3331" s="9">
        <f t="shared" si="206"/>
        <v>-1</v>
      </c>
      <c r="K3331" s="8">
        <v>122.41539</v>
      </c>
      <c r="L3331" s="8">
        <v>198.74415999999999</v>
      </c>
      <c r="M3331" s="9">
        <f t="shared" si="207"/>
        <v>0.623522663286046</v>
      </c>
    </row>
    <row r="3332" spans="1:13" x14ac:dyDescent="0.25">
      <c r="A3332" s="3" t="s">
        <v>265</v>
      </c>
      <c r="B3332" s="3" t="s">
        <v>109</v>
      </c>
      <c r="C3332" s="8">
        <v>0</v>
      </c>
      <c r="D3332" s="8">
        <v>0</v>
      </c>
      <c r="E3332" s="9" t="str">
        <f t="shared" si="204"/>
        <v/>
      </c>
      <c r="F3332" s="8">
        <v>3233.75839</v>
      </c>
      <c r="G3332" s="8">
        <v>1485.0184400000001</v>
      </c>
      <c r="H3332" s="9">
        <f t="shared" si="205"/>
        <v>-0.54077631631595091</v>
      </c>
      <c r="I3332" s="8">
        <v>1472.53541</v>
      </c>
      <c r="J3332" s="9">
        <f t="shared" si="206"/>
        <v>8.4772358716997953E-3</v>
      </c>
      <c r="K3332" s="8">
        <v>21392.373810000001</v>
      </c>
      <c r="L3332" s="8">
        <v>18098.26556</v>
      </c>
      <c r="M3332" s="9">
        <f t="shared" si="207"/>
        <v>-0.15398516682894492</v>
      </c>
    </row>
    <row r="3333" spans="1:13" x14ac:dyDescent="0.25">
      <c r="A3333" s="3" t="s">
        <v>265</v>
      </c>
      <c r="B3333" s="3" t="s">
        <v>111</v>
      </c>
      <c r="C3333" s="8">
        <v>0</v>
      </c>
      <c r="D3333" s="8">
        <v>0</v>
      </c>
      <c r="E3333" s="9" t="str">
        <f t="shared" ref="E3333:E3396" si="208">IF(C3333=0,"",(D3333/C3333-1))</f>
        <v/>
      </c>
      <c r="F3333" s="8">
        <v>3.5479599999999998</v>
      </c>
      <c r="G3333" s="8">
        <v>13.390079999999999</v>
      </c>
      <c r="H3333" s="9">
        <f t="shared" ref="H3333:H3396" si="209">IF(F3333=0,"",(G3333/F3333-1))</f>
        <v>2.7740222550423344</v>
      </c>
      <c r="I3333" s="8">
        <v>1.1468799999999999</v>
      </c>
      <c r="J3333" s="9">
        <f t="shared" ref="J3333:J3396" si="210">IF(I3333=0,"",(G3333/I3333-1))</f>
        <v>10.675223214285715</v>
      </c>
      <c r="K3333" s="8">
        <v>32.752650000000003</v>
      </c>
      <c r="L3333" s="8">
        <v>128.20443</v>
      </c>
      <c r="M3333" s="9">
        <f t="shared" ref="M3333:M3396" si="211">IF(K3333=0,"",(L3333/K3333-1))</f>
        <v>2.9143223525424657</v>
      </c>
    </row>
    <row r="3334" spans="1:13" x14ac:dyDescent="0.25">
      <c r="A3334" s="3" t="s">
        <v>265</v>
      </c>
      <c r="B3334" s="3" t="s">
        <v>112</v>
      </c>
      <c r="C3334" s="8">
        <v>0</v>
      </c>
      <c r="D3334" s="8">
        <v>0</v>
      </c>
      <c r="E3334" s="9" t="str">
        <f t="shared" si="208"/>
        <v/>
      </c>
      <c r="F3334" s="8">
        <v>2555.00713</v>
      </c>
      <c r="G3334" s="8">
        <v>2172.43406</v>
      </c>
      <c r="H3334" s="9">
        <f t="shared" si="209"/>
        <v>-0.14973463890098804</v>
      </c>
      <c r="I3334" s="8">
        <v>3595.30582</v>
      </c>
      <c r="J3334" s="9">
        <f t="shared" si="210"/>
        <v>-0.3957582000632146</v>
      </c>
      <c r="K3334" s="8">
        <v>21017.241740000001</v>
      </c>
      <c r="L3334" s="8">
        <v>27415.293430000002</v>
      </c>
      <c r="M3334" s="9">
        <f t="shared" si="211"/>
        <v>0.30441918921374111</v>
      </c>
    </row>
    <row r="3335" spans="1:13" x14ac:dyDescent="0.25">
      <c r="A3335" s="3" t="s">
        <v>265</v>
      </c>
      <c r="B3335" s="3" t="s">
        <v>113</v>
      </c>
      <c r="C3335" s="8">
        <v>0</v>
      </c>
      <c r="D3335" s="8">
        <v>0</v>
      </c>
      <c r="E3335" s="9" t="str">
        <f t="shared" si="208"/>
        <v/>
      </c>
      <c r="F3335" s="8">
        <v>4.4294000000000002</v>
      </c>
      <c r="G3335" s="8">
        <v>75.050849999999997</v>
      </c>
      <c r="H3335" s="9">
        <f t="shared" si="209"/>
        <v>15.943795999458164</v>
      </c>
      <c r="I3335" s="8">
        <v>5.4563600000000001</v>
      </c>
      <c r="J3335" s="9">
        <f t="shared" si="210"/>
        <v>12.754746754246419</v>
      </c>
      <c r="K3335" s="8">
        <v>33.299050000000001</v>
      </c>
      <c r="L3335" s="8">
        <v>139.36365000000001</v>
      </c>
      <c r="M3335" s="9">
        <f t="shared" si="211"/>
        <v>3.1852139925913807</v>
      </c>
    </row>
    <row r="3336" spans="1:13" x14ac:dyDescent="0.25">
      <c r="A3336" s="3" t="s">
        <v>265</v>
      </c>
      <c r="B3336" s="3" t="s">
        <v>114</v>
      </c>
      <c r="C3336" s="8">
        <v>24.504000000000001</v>
      </c>
      <c r="D3336" s="8">
        <v>0</v>
      </c>
      <c r="E3336" s="9">
        <f t="shared" si="208"/>
        <v>-1</v>
      </c>
      <c r="F3336" s="8">
        <v>440.37689999999998</v>
      </c>
      <c r="G3336" s="8">
        <v>791.21284000000003</v>
      </c>
      <c r="H3336" s="9">
        <f t="shared" si="209"/>
        <v>0.79667198710922404</v>
      </c>
      <c r="I3336" s="8">
        <v>1077.15446</v>
      </c>
      <c r="J3336" s="9">
        <f t="shared" si="210"/>
        <v>-0.26546018293420981</v>
      </c>
      <c r="K3336" s="8">
        <v>4711.2166699999998</v>
      </c>
      <c r="L3336" s="8">
        <v>6532.2916999999998</v>
      </c>
      <c r="M3336" s="9">
        <f t="shared" si="211"/>
        <v>0.38654028408334695</v>
      </c>
    </row>
    <row r="3337" spans="1:13" x14ac:dyDescent="0.25">
      <c r="A3337" s="3" t="s">
        <v>265</v>
      </c>
      <c r="B3337" s="3" t="s">
        <v>116</v>
      </c>
      <c r="C3337" s="8">
        <v>7.0000000000000007E-2</v>
      </c>
      <c r="D3337" s="8">
        <v>0</v>
      </c>
      <c r="E3337" s="9">
        <f t="shared" si="208"/>
        <v>-1</v>
      </c>
      <c r="F3337" s="8">
        <v>99.297020000000003</v>
      </c>
      <c r="G3337" s="8">
        <v>275.36955999999998</v>
      </c>
      <c r="H3337" s="9">
        <f t="shared" si="209"/>
        <v>1.7731905751048718</v>
      </c>
      <c r="I3337" s="8">
        <v>340.81335000000001</v>
      </c>
      <c r="J3337" s="9">
        <f t="shared" si="210"/>
        <v>-0.19202237823136925</v>
      </c>
      <c r="K3337" s="8">
        <v>884.55328999999995</v>
      </c>
      <c r="L3337" s="8">
        <v>1922.3691699999999</v>
      </c>
      <c r="M3337" s="9">
        <f t="shared" si="211"/>
        <v>1.1732655247938766</v>
      </c>
    </row>
    <row r="3338" spans="1:13" x14ac:dyDescent="0.25">
      <c r="A3338" s="3" t="s">
        <v>265</v>
      </c>
      <c r="B3338" s="3" t="s">
        <v>117</v>
      </c>
      <c r="C3338" s="8">
        <v>0</v>
      </c>
      <c r="D3338" s="8">
        <v>0</v>
      </c>
      <c r="E3338" s="9" t="str">
        <f t="shared" si="208"/>
        <v/>
      </c>
      <c r="F3338" s="8">
        <v>13.05167</v>
      </c>
      <c r="G3338" s="8">
        <v>20.096499999999999</v>
      </c>
      <c r="H3338" s="9">
        <f t="shared" si="209"/>
        <v>0.53976464314528338</v>
      </c>
      <c r="I3338" s="8">
        <v>0.26878999999999997</v>
      </c>
      <c r="J3338" s="9">
        <f t="shared" si="210"/>
        <v>73.766546374493103</v>
      </c>
      <c r="K3338" s="8">
        <v>67.191500000000005</v>
      </c>
      <c r="L3338" s="8">
        <v>77.778720000000007</v>
      </c>
      <c r="M3338" s="9">
        <f t="shared" si="211"/>
        <v>0.15756784712352001</v>
      </c>
    </row>
    <row r="3339" spans="1:13" x14ac:dyDescent="0.25">
      <c r="A3339" s="3" t="s">
        <v>265</v>
      </c>
      <c r="B3339" s="3" t="s">
        <v>118</v>
      </c>
      <c r="C3339" s="8">
        <v>0</v>
      </c>
      <c r="D3339" s="8">
        <v>0</v>
      </c>
      <c r="E3339" s="9" t="str">
        <f t="shared" si="208"/>
        <v/>
      </c>
      <c r="F3339" s="8">
        <v>14.39091</v>
      </c>
      <c r="G3339" s="8">
        <v>0</v>
      </c>
      <c r="H3339" s="9">
        <f t="shared" si="209"/>
        <v>-1</v>
      </c>
      <c r="I3339" s="8">
        <v>58.959449999999997</v>
      </c>
      <c r="J3339" s="9">
        <f t="shared" si="210"/>
        <v>-1</v>
      </c>
      <c r="K3339" s="8">
        <v>108.01246</v>
      </c>
      <c r="L3339" s="8">
        <v>262.31400000000002</v>
      </c>
      <c r="M3339" s="9">
        <f t="shared" si="211"/>
        <v>1.4285531502569242</v>
      </c>
    </row>
    <row r="3340" spans="1:13" x14ac:dyDescent="0.25">
      <c r="A3340" s="3" t="s">
        <v>265</v>
      </c>
      <c r="B3340" s="3" t="s">
        <v>119</v>
      </c>
      <c r="C3340" s="8">
        <v>0</v>
      </c>
      <c r="D3340" s="8">
        <v>0</v>
      </c>
      <c r="E3340" s="9" t="str">
        <f t="shared" si="208"/>
        <v/>
      </c>
      <c r="F3340" s="8">
        <v>0</v>
      </c>
      <c r="G3340" s="8">
        <v>0</v>
      </c>
      <c r="H3340" s="9" t="str">
        <f t="shared" si="209"/>
        <v/>
      </c>
      <c r="I3340" s="8">
        <v>0</v>
      </c>
      <c r="J3340" s="9" t="str">
        <f t="shared" si="210"/>
        <v/>
      </c>
      <c r="K3340" s="8">
        <v>2.6506400000000001</v>
      </c>
      <c r="L3340" s="8">
        <v>0</v>
      </c>
      <c r="M3340" s="9">
        <f t="shared" si="211"/>
        <v>-1</v>
      </c>
    </row>
    <row r="3341" spans="1:13" x14ac:dyDescent="0.25">
      <c r="A3341" s="3" t="s">
        <v>265</v>
      </c>
      <c r="B3341" s="3" t="s">
        <v>120</v>
      </c>
      <c r="C3341" s="8">
        <v>0</v>
      </c>
      <c r="D3341" s="8">
        <v>0</v>
      </c>
      <c r="E3341" s="9" t="str">
        <f t="shared" si="208"/>
        <v/>
      </c>
      <c r="F3341" s="8">
        <v>0</v>
      </c>
      <c r="G3341" s="8">
        <v>0</v>
      </c>
      <c r="H3341" s="9" t="str">
        <f t="shared" si="209"/>
        <v/>
      </c>
      <c r="I3341" s="8">
        <v>0</v>
      </c>
      <c r="J3341" s="9" t="str">
        <f t="shared" si="210"/>
        <v/>
      </c>
      <c r="K3341" s="8">
        <v>0</v>
      </c>
      <c r="L3341" s="8">
        <v>0</v>
      </c>
      <c r="M3341" s="9" t="str">
        <f t="shared" si="211"/>
        <v/>
      </c>
    </row>
    <row r="3342" spans="1:13" x14ac:dyDescent="0.25">
      <c r="A3342" s="3" t="s">
        <v>265</v>
      </c>
      <c r="B3342" s="3" t="s">
        <v>121</v>
      </c>
      <c r="C3342" s="8">
        <v>0</v>
      </c>
      <c r="D3342" s="8">
        <v>0</v>
      </c>
      <c r="E3342" s="9" t="str">
        <f t="shared" si="208"/>
        <v/>
      </c>
      <c r="F3342" s="8">
        <v>0</v>
      </c>
      <c r="G3342" s="8">
        <v>16.647269999999999</v>
      </c>
      <c r="H3342" s="9" t="str">
        <f t="shared" si="209"/>
        <v/>
      </c>
      <c r="I3342" s="8">
        <v>0</v>
      </c>
      <c r="J3342" s="9" t="str">
        <f t="shared" si="210"/>
        <v/>
      </c>
      <c r="K3342" s="8">
        <v>34.820129999999999</v>
      </c>
      <c r="L3342" s="8">
        <v>54.453830000000004</v>
      </c>
      <c r="M3342" s="9">
        <f t="shared" si="211"/>
        <v>0.56386061740722981</v>
      </c>
    </row>
    <row r="3343" spans="1:13" x14ac:dyDescent="0.25">
      <c r="A3343" s="3" t="s">
        <v>265</v>
      </c>
      <c r="B3343" s="3" t="s">
        <v>122</v>
      </c>
      <c r="C3343" s="8">
        <v>0</v>
      </c>
      <c r="D3343" s="8">
        <v>0</v>
      </c>
      <c r="E3343" s="9" t="str">
        <f t="shared" si="208"/>
        <v/>
      </c>
      <c r="F3343" s="8">
        <v>0</v>
      </c>
      <c r="G3343" s="8">
        <v>80.653000000000006</v>
      </c>
      <c r="H3343" s="9" t="str">
        <f t="shared" si="209"/>
        <v/>
      </c>
      <c r="I3343" s="8">
        <v>65.206789999999998</v>
      </c>
      <c r="J3343" s="9">
        <f t="shared" si="210"/>
        <v>0.23688039236404679</v>
      </c>
      <c r="K3343" s="8">
        <v>16.715579999999999</v>
      </c>
      <c r="L3343" s="8">
        <v>173.77222</v>
      </c>
      <c r="M3343" s="9">
        <f t="shared" si="211"/>
        <v>9.395823537083368</v>
      </c>
    </row>
    <row r="3344" spans="1:13" x14ac:dyDescent="0.25">
      <c r="A3344" s="3" t="s">
        <v>265</v>
      </c>
      <c r="B3344" s="3" t="s">
        <v>123</v>
      </c>
      <c r="C3344" s="8">
        <v>0</v>
      </c>
      <c r="D3344" s="8">
        <v>0</v>
      </c>
      <c r="E3344" s="9" t="str">
        <f t="shared" si="208"/>
        <v/>
      </c>
      <c r="F3344" s="8">
        <v>33.443519999999999</v>
      </c>
      <c r="G3344" s="8">
        <v>16.254999999999999</v>
      </c>
      <c r="H3344" s="9">
        <f t="shared" si="209"/>
        <v>-0.51395666484867619</v>
      </c>
      <c r="I3344" s="8">
        <v>0</v>
      </c>
      <c r="J3344" s="9" t="str">
        <f t="shared" si="210"/>
        <v/>
      </c>
      <c r="K3344" s="8">
        <v>147.36417</v>
      </c>
      <c r="L3344" s="8">
        <v>134.11403000000001</v>
      </c>
      <c r="M3344" s="9">
        <f t="shared" si="211"/>
        <v>-8.9914257990934887E-2</v>
      </c>
    </row>
    <row r="3345" spans="1:13" x14ac:dyDescent="0.25">
      <c r="A3345" s="3" t="s">
        <v>265</v>
      </c>
      <c r="B3345" s="3" t="s">
        <v>124</v>
      </c>
      <c r="C3345" s="8">
        <v>0</v>
      </c>
      <c r="D3345" s="8">
        <v>0</v>
      </c>
      <c r="E3345" s="9" t="str">
        <f t="shared" si="208"/>
        <v/>
      </c>
      <c r="F3345" s="8">
        <v>29.838370000000001</v>
      </c>
      <c r="G3345" s="8">
        <v>19.150279999999999</v>
      </c>
      <c r="H3345" s="9">
        <f t="shared" si="209"/>
        <v>-0.35819952631460772</v>
      </c>
      <c r="I3345" s="8">
        <v>44.57067</v>
      </c>
      <c r="J3345" s="9">
        <f t="shared" si="210"/>
        <v>-0.57033896955105234</v>
      </c>
      <c r="K3345" s="8">
        <v>101.92007</v>
      </c>
      <c r="L3345" s="8">
        <v>145.94105999999999</v>
      </c>
      <c r="M3345" s="9">
        <f t="shared" si="211"/>
        <v>0.43191679519058424</v>
      </c>
    </row>
    <row r="3346" spans="1:13" x14ac:dyDescent="0.25">
      <c r="A3346" s="3" t="s">
        <v>265</v>
      </c>
      <c r="B3346" s="3" t="s">
        <v>125</v>
      </c>
      <c r="C3346" s="8">
        <v>7.5260199999999999</v>
      </c>
      <c r="D3346" s="8">
        <v>0</v>
      </c>
      <c r="E3346" s="9">
        <f t="shared" si="208"/>
        <v>-1</v>
      </c>
      <c r="F3346" s="8">
        <v>1475.5980199999999</v>
      </c>
      <c r="G3346" s="8">
        <v>1145.08602</v>
      </c>
      <c r="H3346" s="9">
        <f t="shared" si="209"/>
        <v>-0.22398512028363926</v>
      </c>
      <c r="I3346" s="8">
        <v>1436.22235</v>
      </c>
      <c r="J3346" s="9">
        <f t="shared" si="210"/>
        <v>-0.20270978933032202</v>
      </c>
      <c r="K3346" s="8">
        <v>6692.6706000000004</v>
      </c>
      <c r="L3346" s="8">
        <v>5940.3222100000003</v>
      </c>
      <c r="M3346" s="9">
        <f t="shared" si="211"/>
        <v>-0.11241377843995493</v>
      </c>
    </row>
    <row r="3347" spans="1:13" x14ac:dyDescent="0.25">
      <c r="A3347" s="3" t="s">
        <v>265</v>
      </c>
      <c r="B3347" s="3" t="s">
        <v>126</v>
      </c>
      <c r="C3347" s="8">
        <v>0</v>
      </c>
      <c r="D3347" s="8">
        <v>0</v>
      </c>
      <c r="E3347" s="9" t="str">
        <f t="shared" si="208"/>
        <v/>
      </c>
      <c r="F3347" s="8">
        <v>0</v>
      </c>
      <c r="G3347" s="8">
        <v>0</v>
      </c>
      <c r="H3347" s="9" t="str">
        <f t="shared" si="209"/>
        <v/>
      </c>
      <c r="I3347" s="8">
        <v>0</v>
      </c>
      <c r="J3347" s="9" t="str">
        <f t="shared" si="210"/>
        <v/>
      </c>
      <c r="K3347" s="8">
        <v>7.8491999999999997</v>
      </c>
      <c r="L3347" s="8">
        <v>0</v>
      </c>
      <c r="M3347" s="9">
        <f t="shared" si="211"/>
        <v>-1</v>
      </c>
    </row>
    <row r="3348" spans="1:13" x14ac:dyDescent="0.25">
      <c r="A3348" s="3" t="s">
        <v>265</v>
      </c>
      <c r="B3348" s="3" t="s">
        <v>127</v>
      </c>
      <c r="C3348" s="8">
        <v>0</v>
      </c>
      <c r="D3348" s="8">
        <v>0</v>
      </c>
      <c r="E3348" s="9" t="str">
        <f t="shared" si="208"/>
        <v/>
      </c>
      <c r="F3348" s="8">
        <v>64.551429999999996</v>
      </c>
      <c r="G3348" s="8">
        <v>110.63461</v>
      </c>
      <c r="H3348" s="9">
        <f t="shared" si="209"/>
        <v>0.71389866963442961</v>
      </c>
      <c r="I3348" s="8">
        <v>136.7184</v>
      </c>
      <c r="J3348" s="9">
        <f t="shared" si="210"/>
        <v>-0.19078478098046792</v>
      </c>
      <c r="K3348" s="8">
        <v>504.16980000000001</v>
      </c>
      <c r="L3348" s="8">
        <v>860.50052000000005</v>
      </c>
      <c r="M3348" s="9">
        <f t="shared" si="211"/>
        <v>0.70676728356200647</v>
      </c>
    </row>
    <row r="3349" spans="1:13" x14ac:dyDescent="0.25">
      <c r="A3349" s="3" t="s">
        <v>265</v>
      </c>
      <c r="B3349" s="3" t="s">
        <v>128</v>
      </c>
      <c r="C3349" s="8">
        <v>0</v>
      </c>
      <c r="D3349" s="8">
        <v>0</v>
      </c>
      <c r="E3349" s="9" t="str">
        <f t="shared" si="208"/>
        <v/>
      </c>
      <c r="F3349" s="8">
        <v>415.00439999999998</v>
      </c>
      <c r="G3349" s="8">
        <v>893.29096000000004</v>
      </c>
      <c r="H3349" s="9">
        <f t="shared" si="209"/>
        <v>1.1524855158162182</v>
      </c>
      <c r="I3349" s="8">
        <v>2329.4759300000001</v>
      </c>
      <c r="J3349" s="9">
        <f t="shared" si="210"/>
        <v>-0.61652707010370356</v>
      </c>
      <c r="K3349" s="8">
        <v>4014.5694800000001</v>
      </c>
      <c r="L3349" s="8">
        <v>6510.3943900000004</v>
      </c>
      <c r="M3349" s="9">
        <f t="shared" si="211"/>
        <v>0.62169179595317403</v>
      </c>
    </row>
    <row r="3350" spans="1:13" x14ac:dyDescent="0.25">
      <c r="A3350" s="3" t="s">
        <v>265</v>
      </c>
      <c r="B3350" s="3" t="s">
        <v>129</v>
      </c>
      <c r="C3350" s="8">
        <v>207.76632000000001</v>
      </c>
      <c r="D3350" s="8">
        <v>0</v>
      </c>
      <c r="E3350" s="9">
        <f t="shared" si="208"/>
        <v>-1</v>
      </c>
      <c r="F3350" s="8">
        <v>2532.8286499999999</v>
      </c>
      <c r="G3350" s="8">
        <v>4730.4596700000002</v>
      </c>
      <c r="H3350" s="9">
        <f t="shared" si="209"/>
        <v>0.86765878141815889</v>
      </c>
      <c r="I3350" s="8">
        <v>4999.2249000000002</v>
      </c>
      <c r="J3350" s="9">
        <f t="shared" si="210"/>
        <v>-5.3761380089141442E-2</v>
      </c>
      <c r="K3350" s="8">
        <v>15127.581840000001</v>
      </c>
      <c r="L3350" s="8">
        <v>26154.546460000001</v>
      </c>
      <c r="M3350" s="9">
        <f t="shared" si="211"/>
        <v>0.72893108340969315</v>
      </c>
    </row>
    <row r="3351" spans="1:13" x14ac:dyDescent="0.25">
      <c r="A3351" s="3" t="s">
        <v>265</v>
      </c>
      <c r="B3351" s="3" t="s">
        <v>130</v>
      </c>
      <c r="C3351" s="8">
        <v>0</v>
      </c>
      <c r="D3351" s="8">
        <v>0</v>
      </c>
      <c r="E3351" s="9" t="str">
        <f t="shared" si="208"/>
        <v/>
      </c>
      <c r="F3351" s="8">
        <v>59.724690000000002</v>
      </c>
      <c r="G3351" s="8">
        <v>0</v>
      </c>
      <c r="H3351" s="9">
        <f t="shared" si="209"/>
        <v>-1</v>
      </c>
      <c r="I3351" s="8">
        <v>0</v>
      </c>
      <c r="J3351" s="9" t="str">
        <f t="shared" si="210"/>
        <v/>
      </c>
      <c r="K3351" s="8">
        <v>204.27574999999999</v>
      </c>
      <c r="L3351" s="8">
        <v>176.65298000000001</v>
      </c>
      <c r="M3351" s="9">
        <f t="shared" si="211"/>
        <v>-0.13522295230833803</v>
      </c>
    </row>
    <row r="3352" spans="1:13" x14ac:dyDescent="0.25">
      <c r="A3352" s="3" t="s">
        <v>265</v>
      </c>
      <c r="B3352" s="3" t="s">
        <v>132</v>
      </c>
      <c r="C3352" s="8">
        <v>0</v>
      </c>
      <c r="D3352" s="8">
        <v>0</v>
      </c>
      <c r="E3352" s="9" t="str">
        <f t="shared" si="208"/>
        <v/>
      </c>
      <c r="F3352" s="8">
        <v>220.78913</v>
      </c>
      <c r="G3352" s="8">
        <v>361.71474000000001</v>
      </c>
      <c r="H3352" s="9">
        <f t="shared" si="209"/>
        <v>0.63828146793277374</v>
      </c>
      <c r="I3352" s="8">
        <v>238.74474000000001</v>
      </c>
      <c r="J3352" s="9">
        <f t="shared" si="210"/>
        <v>0.51506893931987774</v>
      </c>
      <c r="K3352" s="8">
        <v>2015.0482999999999</v>
      </c>
      <c r="L3352" s="8">
        <v>2425.5023799999999</v>
      </c>
      <c r="M3352" s="9">
        <f t="shared" si="211"/>
        <v>0.20369441268479771</v>
      </c>
    </row>
    <row r="3353" spans="1:13" x14ac:dyDescent="0.25">
      <c r="A3353" s="3" t="s">
        <v>265</v>
      </c>
      <c r="B3353" s="3" t="s">
        <v>133</v>
      </c>
      <c r="C3353" s="8">
        <v>0</v>
      </c>
      <c r="D3353" s="8">
        <v>0</v>
      </c>
      <c r="E3353" s="9" t="str">
        <f t="shared" si="208"/>
        <v/>
      </c>
      <c r="F3353" s="8">
        <v>75.795559999999995</v>
      </c>
      <c r="G3353" s="8">
        <v>2.5616500000000002</v>
      </c>
      <c r="H3353" s="9">
        <f t="shared" si="209"/>
        <v>-0.96620316546246243</v>
      </c>
      <c r="I3353" s="8">
        <v>39.040140000000001</v>
      </c>
      <c r="J3353" s="9">
        <f t="shared" si="210"/>
        <v>-0.93438420046649417</v>
      </c>
      <c r="K3353" s="8">
        <v>618.63824</v>
      </c>
      <c r="L3353" s="8">
        <v>107.39648</v>
      </c>
      <c r="M3353" s="9">
        <f t="shared" si="211"/>
        <v>-0.82639857503797376</v>
      </c>
    </row>
    <row r="3354" spans="1:13" x14ac:dyDescent="0.25">
      <c r="A3354" s="3" t="s">
        <v>265</v>
      </c>
      <c r="B3354" s="3" t="s">
        <v>134</v>
      </c>
      <c r="C3354" s="8">
        <v>0</v>
      </c>
      <c r="D3354" s="8">
        <v>0</v>
      </c>
      <c r="E3354" s="9" t="str">
        <f t="shared" si="208"/>
        <v/>
      </c>
      <c r="F3354" s="8">
        <v>768.97204999999997</v>
      </c>
      <c r="G3354" s="8">
        <v>1620.88563</v>
      </c>
      <c r="H3354" s="9">
        <f t="shared" si="209"/>
        <v>1.1078602661826267</v>
      </c>
      <c r="I3354" s="8">
        <v>2642.6007500000001</v>
      </c>
      <c r="J3354" s="9">
        <f t="shared" si="210"/>
        <v>-0.38663241883966015</v>
      </c>
      <c r="K3354" s="8">
        <v>9729.4662000000008</v>
      </c>
      <c r="L3354" s="8">
        <v>13908.49058</v>
      </c>
      <c r="M3354" s="9">
        <f t="shared" si="211"/>
        <v>0.42952247267172772</v>
      </c>
    </row>
    <row r="3355" spans="1:13" x14ac:dyDescent="0.25">
      <c r="A3355" s="3" t="s">
        <v>265</v>
      </c>
      <c r="B3355" s="3" t="s">
        <v>136</v>
      </c>
      <c r="C3355" s="8">
        <v>0</v>
      </c>
      <c r="D3355" s="8">
        <v>0</v>
      </c>
      <c r="E3355" s="9" t="str">
        <f t="shared" si="208"/>
        <v/>
      </c>
      <c r="F3355" s="8">
        <v>296.52379000000002</v>
      </c>
      <c r="G3355" s="8">
        <v>593.77684999999997</v>
      </c>
      <c r="H3355" s="9">
        <f t="shared" si="209"/>
        <v>1.0024593979457768</v>
      </c>
      <c r="I3355" s="8">
        <v>239.63980000000001</v>
      </c>
      <c r="J3355" s="9">
        <f t="shared" si="210"/>
        <v>1.4777889565923523</v>
      </c>
      <c r="K3355" s="8">
        <v>2861.4151400000001</v>
      </c>
      <c r="L3355" s="8">
        <v>2912.6860000000001</v>
      </c>
      <c r="M3355" s="9">
        <f t="shared" si="211"/>
        <v>1.7918008220226378E-2</v>
      </c>
    </row>
    <row r="3356" spans="1:13" x14ac:dyDescent="0.25">
      <c r="A3356" s="3" t="s">
        <v>265</v>
      </c>
      <c r="B3356" s="3" t="s">
        <v>137</v>
      </c>
      <c r="C3356" s="8">
        <v>64.075940000000003</v>
      </c>
      <c r="D3356" s="8">
        <v>3.9510000000000003E-2</v>
      </c>
      <c r="E3356" s="9">
        <f t="shared" si="208"/>
        <v>-0.99938338789879633</v>
      </c>
      <c r="F3356" s="8">
        <v>848.51193999999998</v>
      </c>
      <c r="G3356" s="8">
        <v>2392.5190899999998</v>
      </c>
      <c r="H3356" s="9">
        <f t="shared" si="209"/>
        <v>1.8196646119087019</v>
      </c>
      <c r="I3356" s="8">
        <v>1570.66067</v>
      </c>
      <c r="J3356" s="9">
        <f t="shared" si="210"/>
        <v>0.52325650963170789</v>
      </c>
      <c r="K3356" s="8">
        <v>4529.2594099999997</v>
      </c>
      <c r="L3356" s="8">
        <v>8576.86996</v>
      </c>
      <c r="M3356" s="9">
        <f t="shared" si="211"/>
        <v>0.89365836301259693</v>
      </c>
    </row>
    <row r="3357" spans="1:13" x14ac:dyDescent="0.25">
      <c r="A3357" s="3" t="s">
        <v>265</v>
      </c>
      <c r="B3357" s="3" t="s">
        <v>138</v>
      </c>
      <c r="C3357" s="8">
        <v>0</v>
      </c>
      <c r="D3357" s="8">
        <v>0</v>
      </c>
      <c r="E3357" s="9" t="str">
        <f t="shared" si="208"/>
        <v/>
      </c>
      <c r="F3357" s="8">
        <v>13.84079</v>
      </c>
      <c r="G3357" s="8">
        <v>2.6996099999999998</v>
      </c>
      <c r="H3357" s="9">
        <f t="shared" si="209"/>
        <v>-0.80495260747399533</v>
      </c>
      <c r="I3357" s="8">
        <v>11.66042</v>
      </c>
      <c r="J3357" s="9">
        <f t="shared" si="210"/>
        <v>-0.76848089519931528</v>
      </c>
      <c r="K3357" s="8">
        <v>75.927359999999993</v>
      </c>
      <c r="L3357" s="8">
        <v>41.21687</v>
      </c>
      <c r="M3357" s="9">
        <f t="shared" si="211"/>
        <v>-0.45715391658553639</v>
      </c>
    </row>
    <row r="3358" spans="1:13" x14ac:dyDescent="0.25">
      <c r="A3358" s="3" t="s">
        <v>265</v>
      </c>
      <c r="B3358" s="3" t="s">
        <v>139</v>
      </c>
      <c r="C3358" s="8">
        <v>0</v>
      </c>
      <c r="D3358" s="8">
        <v>0</v>
      </c>
      <c r="E3358" s="9" t="str">
        <f t="shared" si="208"/>
        <v/>
      </c>
      <c r="F3358" s="8">
        <v>158.7157</v>
      </c>
      <c r="G3358" s="8">
        <v>123.88731</v>
      </c>
      <c r="H3358" s="9">
        <f t="shared" si="209"/>
        <v>-0.21943884568445338</v>
      </c>
      <c r="I3358" s="8">
        <v>547.65714000000003</v>
      </c>
      <c r="J3358" s="9">
        <f t="shared" si="210"/>
        <v>-0.77378673452518121</v>
      </c>
      <c r="K3358" s="8">
        <v>1671.6055100000001</v>
      </c>
      <c r="L3358" s="8">
        <v>3143.6441599999998</v>
      </c>
      <c r="M3358" s="9">
        <f t="shared" si="211"/>
        <v>0.88061366225096949</v>
      </c>
    </row>
    <row r="3359" spans="1:13" x14ac:dyDescent="0.25">
      <c r="A3359" s="3" t="s">
        <v>265</v>
      </c>
      <c r="B3359" s="3" t="s">
        <v>140</v>
      </c>
      <c r="C3359" s="8">
        <v>0</v>
      </c>
      <c r="D3359" s="8">
        <v>0</v>
      </c>
      <c r="E3359" s="9" t="str">
        <f t="shared" si="208"/>
        <v/>
      </c>
      <c r="F3359" s="8">
        <v>0</v>
      </c>
      <c r="G3359" s="8">
        <v>19.82</v>
      </c>
      <c r="H3359" s="9" t="str">
        <f t="shared" si="209"/>
        <v/>
      </c>
      <c r="I3359" s="8">
        <v>0</v>
      </c>
      <c r="J3359" s="9" t="str">
        <f t="shared" si="210"/>
        <v/>
      </c>
      <c r="K3359" s="8">
        <v>3.4924900000000001</v>
      </c>
      <c r="L3359" s="8">
        <v>19.82</v>
      </c>
      <c r="M3359" s="9">
        <f t="shared" si="211"/>
        <v>4.6750341446933277</v>
      </c>
    </row>
    <row r="3360" spans="1:13" x14ac:dyDescent="0.25">
      <c r="A3360" s="3" t="s">
        <v>265</v>
      </c>
      <c r="B3360" s="3" t="s">
        <v>141</v>
      </c>
      <c r="C3360" s="8">
        <v>0</v>
      </c>
      <c r="D3360" s="8">
        <v>0</v>
      </c>
      <c r="E3360" s="9" t="str">
        <f t="shared" si="208"/>
        <v/>
      </c>
      <c r="F3360" s="8">
        <v>0</v>
      </c>
      <c r="G3360" s="8">
        <v>0</v>
      </c>
      <c r="H3360" s="9" t="str">
        <f t="shared" si="209"/>
        <v/>
      </c>
      <c r="I3360" s="8">
        <v>0</v>
      </c>
      <c r="J3360" s="9" t="str">
        <f t="shared" si="210"/>
        <v/>
      </c>
      <c r="K3360" s="8">
        <v>9.7799999999999994</v>
      </c>
      <c r="L3360" s="8">
        <v>0</v>
      </c>
      <c r="M3360" s="9">
        <f t="shared" si="211"/>
        <v>-1</v>
      </c>
    </row>
    <row r="3361" spans="1:13" x14ac:dyDescent="0.25">
      <c r="A3361" s="3" t="s">
        <v>265</v>
      </c>
      <c r="B3361" s="3" t="s">
        <v>142</v>
      </c>
      <c r="C3361" s="8">
        <v>12.35812</v>
      </c>
      <c r="D3361" s="8">
        <v>0</v>
      </c>
      <c r="E3361" s="9">
        <f t="shared" si="208"/>
        <v>-1</v>
      </c>
      <c r="F3361" s="8">
        <v>153.13928000000001</v>
      </c>
      <c r="G3361" s="8">
        <v>189.35962000000001</v>
      </c>
      <c r="H3361" s="9">
        <f t="shared" si="209"/>
        <v>0.23651893883789965</v>
      </c>
      <c r="I3361" s="8">
        <v>239.07368</v>
      </c>
      <c r="J3361" s="9">
        <f t="shared" si="210"/>
        <v>-0.20794451317267548</v>
      </c>
      <c r="K3361" s="8">
        <v>778.76481000000001</v>
      </c>
      <c r="L3361" s="8">
        <v>1109.9161300000001</v>
      </c>
      <c r="M3361" s="9">
        <f t="shared" si="211"/>
        <v>0.42522635299866729</v>
      </c>
    </row>
    <row r="3362" spans="1:13" x14ac:dyDescent="0.25">
      <c r="A3362" s="3" t="s">
        <v>265</v>
      </c>
      <c r="B3362" s="3" t="s">
        <v>143</v>
      </c>
      <c r="C3362" s="8">
        <v>0</v>
      </c>
      <c r="D3362" s="8">
        <v>0</v>
      </c>
      <c r="E3362" s="9" t="str">
        <f t="shared" si="208"/>
        <v/>
      </c>
      <c r="F3362" s="8">
        <v>0</v>
      </c>
      <c r="G3362" s="8">
        <v>0</v>
      </c>
      <c r="H3362" s="9" t="str">
        <f t="shared" si="209"/>
        <v/>
      </c>
      <c r="I3362" s="8">
        <v>0</v>
      </c>
      <c r="J3362" s="9" t="str">
        <f t="shared" si="210"/>
        <v/>
      </c>
      <c r="K3362" s="8">
        <v>2.6035200000000001</v>
      </c>
      <c r="L3362" s="8">
        <v>0</v>
      </c>
      <c r="M3362" s="9">
        <f t="shared" si="211"/>
        <v>-1</v>
      </c>
    </row>
    <row r="3363" spans="1:13" x14ac:dyDescent="0.25">
      <c r="A3363" s="3" t="s">
        <v>265</v>
      </c>
      <c r="B3363" s="3" t="s">
        <v>144</v>
      </c>
      <c r="C3363" s="8">
        <v>0</v>
      </c>
      <c r="D3363" s="8">
        <v>0</v>
      </c>
      <c r="E3363" s="9" t="str">
        <f t="shared" si="208"/>
        <v/>
      </c>
      <c r="F3363" s="8">
        <v>0.77725</v>
      </c>
      <c r="G3363" s="8">
        <v>40.615200000000002</v>
      </c>
      <c r="H3363" s="9">
        <f t="shared" si="209"/>
        <v>51.25500160823416</v>
      </c>
      <c r="I3363" s="8">
        <v>25.691289999999999</v>
      </c>
      <c r="J3363" s="9">
        <f t="shared" si="210"/>
        <v>0.58089375815694755</v>
      </c>
      <c r="K3363" s="8">
        <v>181.03005999999999</v>
      </c>
      <c r="L3363" s="8">
        <v>292.83359000000002</v>
      </c>
      <c r="M3363" s="9">
        <f t="shared" si="211"/>
        <v>0.61759649198591671</v>
      </c>
    </row>
    <row r="3364" spans="1:13" x14ac:dyDescent="0.25">
      <c r="A3364" s="3" t="s">
        <v>265</v>
      </c>
      <c r="B3364" s="3" t="s">
        <v>145</v>
      </c>
      <c r="C3364" s="8">
        <v>0</v>
      </c>
      <c r="D3364" s="8">
        <v>0</v>
      </c>
      <c r="E3364" s="9" t="str">
        <f t="shared" si="208"/>
        <v/>
      </c>
      <c r="F3364" s="8">
        <v>411.30912999999998</v>
      </c>
      <c r="G3364" s="8">
        <v>232.32553999999999</v>
      </c>
      <c r="H3364" s="9">
        <f t="shared" si="209"/>
        <v>-0.43515588871076116</v>
      </c>
      <c r="I3364" s="8">
        <v>424.72021999999998</v>
      </c>
      <c r="J3364" s="9">
        <f t="shared" si="210"/>
        <v>-0.45299157172220339</v>
      </c>
      <c r="K3364" s="8">
        <v>3595.5794900000001</v>
      </c>
      <c r="L3364" s="8">
        <v>4012.1830300000001</v>
      </c>
      <c r="M3364" s="9">
        <f t="shared" si="211"/>
        <v>0.11586547903019673</v>
      </c>
    </row>
    <row r="3365" spans="1:13" x14ac:dyDescent="0.25">
      <c r="A3365" s="3" t="s">
        <v>265</v>
      </c>
      <c r="B3365" s="3" t="s">
        <v>146</v>
      </c>
      <c r="C3365" s="8">
        <v>10.3856</v>
      </c>
      <c r="D3365" s="8">
        <v>0</v>
      </c>
      <c r="E3365" s="9">
        <f t="shared" si="208"/>
        <v>-1</v>
      </c>
      <c r="F3365" s="8">
        <v>125.20941000000001</v>
      </c>
      <c r="G3365" s="8">
        <v>103.11662</v>
      </c>
      <c r="H3365" s="9">
        <f t="shared" si="209"/>
        <v>-0.17644672233500669</v>
      </c>
      <c r="I3365" s="8">
        <v>17.678270000000001</v>
      </c>
      <c r="J3365" s="9">
        <f t="shared" si="210"/>
        <v>4.8329587680242465</v>
      </c>
      <c r="K3365" s="8">
        <v>742.74702000000002</v>
      </c>
      <c r="L3365" s="8">
        <v>519.44045000000006</v>
      </c>
      <c r="M3365" s="9">
        <f t="shared" si="211"/>
        <v>-0.30064956706255108</v>
      </c>
    </row>
    <row r="3366" spans="1:13" x14ac:dyDescent="0.25">
      <c r="A3366" s="3" t="s">
        <v>265</v>
      </c>
      <c r="B3366" s="3" t="s">
        <v>147</v>
      </c>
      <c r="C3366" s="8">
        <v>0</v>
      </c>
      <c r="D3366" s="8">
        <v>0</v>
      </c>
      <c r="E3366" s="9" t="str">
        <f t="shared" si="208"/>
        <v/>
      </c>
      <c r="F3366" s="8">
        <v>56.07687</v>
      </c>
      <c r="G3366" s="8">
        <v>151.40126000000001</v>
      </c>
      <c r="H3366" s="9">
        <f t="shared" si="209"/>
        <v>1.6998878503739601</v>
      </c>
      <c r="I3366" s="8">
        <v>45.716659999999997</v>
      </c>
      <c r="J3366" s="9">
        <f t="shared" si="210"/>
        <v>2.3117305594940665</v>
      </c>
      <c r="K3366" s="8">
        <v>576.75386000000003</v>
      </c>
      <c r="L3366" s="8">
        <v>883.92624000000001</v>
      </c>
      <c r="M3366" s="9">
        <f t="shared" si="211"/>
        <v>0.53258833846382925</v>
      </c>
    </row>
    <row r="3367" spans="1:13" x14ac:dyDescent="0.25">
      <c r="A3367" s="3" t="s">
        <v>265</v>
      </c>
      <c r="B3367" s="3" t="s">
        <v>148</v>
      </c>
      <c r="C3367" s="8">
        <v>0</v>
      </c>
      <c r="D3367" s="8">
        <v>0</v>
      </c>
      <c r="E3367" s="9" t="str">
        <f t="shared" si="208"/>
        <v/>
      </c>
      <c r="F3367" s="8">
        <v>0</v>
      </c>
      <c r="G3367" s="8">
        <v>0</v>
      </c>
      <c r="H3367" s="9" t="str">
        <f t="shared" si="209"/>
        <v/>
      </c>
      <c r="I3367" s="8">
        <v>0</v>
      </c>
      <c r="J3367" s="9" t="str">
        <f t="shared" si="210"/>
        <v/>
      </c>
      <c r="K3367" s="8">
        <v>0</v>
      </c>
      <c r="L3367" s="8">
        <v>0</v>
      </c>
      <c r="M3367" s="9" t="str">
        <f t="shared" si="211"/>
        <v/>
      </c>
    </row>
    <row r="3368" spans="1:13" x14ac:dyDescent="0.25">
      <c r="A3368" s="3" t="s">
        <v>265</v>
      </c>
      <c r="B3368" s="3" t="s">
        <v>149</v>
      </c>
      <c r="C3368" s="8">
        <v>0</v>
      </c>
      <c r="D3368" s="8">
        <v>0</v>
      </c>
      <c r="E3368" s="9" t="str">
        <f t="shared" si="208"/>
        <v/>
      </c>
      <c r="F3368" s="8">
        <v>46.183520000000001</v>
      </c>
      <c r="G3368" s="8">
        <v>60.563540000000003</v>
      </c>
      <c r="H3368" s="9">
        <f t="shared" si="209"/>
        <v>0.31136691183348519</v>
      </c>
      <c r="I3368" s="8">
        <v>111.38406000000001</v>
      </c>
      <c r="J3368" s="9">
        <f t="shared" si="210"/>
        <v>-0.45626384960289645</v>
      </c>
      <c r="K3368" s="8">
        <v>465.01972000000001</v>
      </c>
      <c r="L3368" s="8">
        <v>785.65526999999997</v>
      </c>
      <c r="M3368" s="9">
        <f t="shared" si="211"/>
        <v>0.68950957606701069</v>
      </c>
    </row>
    <row r="3369" spans="1:13" x14ac:dyDescent="0.25">
      <c r="A3369" s="3" t="s">
        <v>265</v>
      </c>
      <c r="B3369" s="3" t="s">
        <v>150</v>
      </c>
      <c r="C3369" s="8">
        <v>0</v>
      </c>
      <c r="D3369" s="8">
        <v>0</v>
      </c>
      <c r="E3369" s="9" t="str">
        <f t="shared" si="208"/>
        <v/>
      </c>
      <c r="F3369" s="8">
        <v>0</v>
      </c>
      <c r="G3369" s="8">
        <v>7.74268</v>
      </c>
      <c r="H3369" s="9" t="str">
        <f t="shared" si="209"/>
        <v/>
      </c>
      <c r="I3369" s="8">
        <v>115.5117</v>
      </c>
      <c r="J3369" s="9">
        <f t="shared" si="210"/>
        <v>-0.93297059951502748</v>
      </c>
      <c r="K3369" s="8">
        <v>44.911879999999996</v>
      </c>
      <c r="L3369" s="8">
        <v>340.5301</v>
      </c>
      <c r="M3369" s="9">
        <f t="shared" si="211"/>
        <v>6.5821831551028378</v>
      </c>
    </row>
    <row r="3370" spans="1:13" x14ac:dyDescent="0.25">
      <c r="A3370" s="3" t="s">
        <v>265</v>
      </c>
      <c r="B3370" s="3" t="s">
        <v>151</v>
      </c>
      <c r="C3370" s="8">
        <v>0</v>
      </c>
      <c r="D3370" s="8">
        <v>0</v>
      </c>
      <c r="E3370" s="9" t="str">
        <f t="shared" si="208"/>
        <v/>
      </c>
      <c r="F3370" s="8">
        <v>200.68195</v>
      </c>
      <c r="G3370" s="8">
        <v>35.21546</v>
      </c>
      <c r="H3370" s="9">
        <f t="shared" si="209"/>
        <v>-0.82452103938595378</v>
      </c>
      <c r="I3370" s="8">
        <v>35.178879999999999</v>
      </c>
      <c r="J3370" s="9">
        <f t="shared" si="210"/>
        <v>1.0398284425201521E-3</v>
      </c>
      <c r="K3370" s="8">
        <v>1767.96181</v>
      </c>
      <c r="L3370" s="8">
        <v>605.38148999999999</v>
      </c>
      <c r="M3370" s="9">
        <f t="shared" si="211"/>
        <v>-0.65758225852174945</v>
      </c>
    </row>
    <row r="3371" spans="1:13" x14ac:dyDescent="0.25">
      <c r="A3371" s="3" t="s">
        <v>265</v>
      </c>
      <c r="B3371" s="3" t="s">
        <v>152</v>
      </c>
      <c r="C3371" s="8">
        <v>0</v>
      </c>
      <c r="D3371" s="8">
        <v>0</v>
      </c>
      <c r="E3371" s="9" t="str">
        <f t="shared" si="208"/>
        <v/>
      </c>
      <c r="F3371" s="8">
        <v>2176.2166900000002</v>
      </c>
      <c r="G3371" s="8">
        <v>379.64729</v>
      </c>
      <c r="H3371" s="9">
        <f t="shared" si="209"/>
        <v>-0.82554711038449025</v>
      </c>
      <c r="I3371" s="8">
        <v>3764.1809699999999</v>
      </c>
      <c r="J3371" s="9">
        <f t="shared" si="210"/>
        <v>-0.89914212599613674</v>
      </c>
      <c r="K3371" s="8">
        <v>33911.307800000002</v>
      </c>
      <c r="L3371" s="8">
        <v>24268.977650000001</v>
      </c>
      <c r="M3371" s="9">
        <f t="shared" si="211"/>
        <v>-0.28433967238503266</v>
      </c>
    </row>
    <row r="3372" spans="1:13" x14ac:dyDescent="0.25">
      <c r="A3372" s="3" t="s">
        <v>265</v>
      </c>
      <c r="B3372" s="3" t="s">
        <v>153</v>
      </c>
      <c r="C3372" s="8">
        <v>0</v>
      </c>
      <c r="D3372" s="8">
        <v>0</v>
      </c>
      <c r="E3372" s="9" t="str">
        <f t="shared" si="208"/>
        <v/>
      </c>
      <c r="F3372" s="8">
        <v>76.623540000000006</v>
      </c>
      <c r="G3372" s="8">
        <v>282.66762999999997</v>
      </c>
      <c r="H3372" s="9">
        <f t="shared" si="209"/>
        <v>2.6890442545463178</v>
      </c>
      <c r="I3372" s="8">
        <v>81.340109999999996</v>
      </c>
      <c r="J3372" s="9">
        <f t="shared" si="210"/>
        <v>2.4751321334578966</v>
      </c>
      <c r="K3372" s="8">
        <v>1496.7597499999999</v>
      </c>
      <c r="L3372" s="8">
        <v>1641.1182799999999</v>
      </c>
      <c r="M3372" s="9">
        <f t="shared" si="211"/>
        <v>9.6447362377295232E-2</v>
      </c>
    </row>
    <row r="3373" spans="1:13" x14ac:dyDescent="0.25">
      <c r="A3373" s="3" t="s">
        <v>265</v>
      </c>
      <c r="B3373" s="3" t="s">
        <v>154</v>
      </c>
      <c r="C3373" s="8">
        <v>0</v>
      </c>
      <c r="D3373" s="8">
        <v>0</v>
      </c>
      <c r="E3373" s="9" t="str">
        <f t="shared" si="208"/>
        <v/>
      </c>
      <c r="F3373" s="8">
        <v>8.3845799999999997</v>
      </c>
      <c r="G3373" s="8">
        <v>59.639060000000001</v>
      </c>
      <c r="H3373" s="9">
        <f t="shared" si="209"/>
        <v>6.1129454307788826</v>
      </c>
      <c r="I3373" s="8">
        <v>88.771050000000002</v>
      </c>
      <c r="J3373" s="9">
        <f t="shared" si="210"/>
        <v>-0.32816993828506025</v>
      </c>
      <c r="K3373" s="8">
        <v>187.90111999999999</v>
      </c>
      <c r="L3373" s="8">
        <v>574.45465000000002</v>
      </c>
      <c r="M3373" s="9">
        <f t="shared" si="211"/>
        <v>2.0572178068975857</v>
      </c>
    </row>
    <row r="3374" spans="1:13" x14ac:dyDescent="0.25">
      <c r="A3374" s="3" t="s">
        <v>265</v>
      </c>
      <c r="B3374" s="3" t="s">
        <v>155</v>
      </c>
      <c r="C3374" s="8">
        <v>0</v>
      </c>
      <c r="D3374" s="8">
        <v>0</v>
      </c>
      <c r="E3374" s="9" t="str">
        <f t="shared" si="208"/>
        <v/>
      </c>
      <c r="F3374" s="8">
        <v>70.964950000000002</v>
      </c>
      <c r="G3374" s="8">
        <v>29.17231</v>
      </c>
      <c r="H3374" s="9">
        <f t="shared" si="209"/>
        <v>-0.58891945953601033</v>
      </c>
      <c r="I3374" s="8">
        <v>95.579260000000005</v>
      </c>
      <c r="J3374" s="9">
        <f t="shared" si="210"/>
        <v>-0.69478409855862044</v>
      </c>
      <c r="K3374" s="8">
        <v>483.72559999999999</v>
      </c>
      <c r="L3374" s="8">
        <v>543.30399999999997</v>
      </c>
      <c r="M3374" s="9">
        <f t="shared" si="211"/>
        <v>0.12316569559270785</v>
      </c>
    </row>
    <row r="3375" spans="1:13" x14ac:dyDescent="0.25">
      <c r="A3375" s="3" t="s">
        <v>265</v>
      </c>
      <c r="B3375" s="3" t="s">
        <v>156</v>
      </c>
      <c r="C3375" s="8">
        <v>0</v>
      </c>
      <c r="D3375" s="8">
        <v>0</v>
      </c>
      <c r="E3375" s="9" t="str">
        <f t="shared" si="208"/>
        <v/>
      </c>
      <c r="F3375" s="8">
        <v>8.4180000000000005E-2</v>
      </c>
      <c r="G3375" s="8">
        <v>72.796580000000006</v>
      </c>
      <c r="H3375" s="9">
        <f t="shared" si="209"/>
        <v>863.77286766452846</v>
      </c>
      <c r="I3375" s="8">
        <v>22.823930000000001</v>
      </c>
      <c r="J3375" s="9">
        <f t="shared" si="210"/>
        <v>2.1894848958965438</v>
      </c>
      <c r="K3375" s="8">
        <v>133.80907999999999</v>
      </c>
      <c r="L3375" s="8">
        <v>216.18825000000001</v>
      </c>
      <c r="M3375" s="9">
        <f t="shared" si="211"/>
        <v>0.61564708463730589</v>
      </c>
    </row>
    <row r="3376" spans="1:13" x14ac:dyDescent="0.25">
      <c r="A3376" s="3" t="s">
        <v>265</v>
      </c>
      <c r="B3376" s="3" t="s">
        <v>157</v>
      </c>
      <c r="C3376" s="8">
        <v>0</v>
      </c>
      <c r="D3376" s="8">
        <v>0</v>
      </c>
      <c r="E3376" s="9" t="str">
        <f t="shared" si="208"/>
        <v/>
      </c>
      <c r="F3376" s="8">
        <v>2.9362400000000002</v>
      </c>
      <c r="G3376" s="8">
        <v>0</v>
      </c>
      <c r="H3376" s="9">
        <f t="shared" si="209"/>
        <v>-1</v>
      </c>
      <c r="I3376" s="8">
        <v>17.069949999999999</v>
      </c>
      <c r="J3376" s="9">
        <f t="shared" si="210"/>
        <v>-1</v>
      </c>
      <c r="K3376" s="8">
        <v>13.408810000000001</v>
      </c>
      <c r="L3376" s="8">
        <v>20.199909999999999</v>
      </c>
      <c r="M3376" s="9">
        <f t="shared" si="211"/>
        <v>0.50646552527778366</v>
      </c>
    </row>
    <row r="3377" spans="1:13" x14ac:dyDescent="0.25">
      <c r="A3377" s="3" t="s">
        <v>265</v>
      </c>
      <c r="B3377" s="3" t="s">
        <v>158</v>
      </c>
      <c r="C3377" s="8">
        <v>0</v>
      </c>
      <c r="D3377" s="8">
        <v>0</v>
      </c>
      <c r="E3377" s="9" t="str">
        <f t="shared" si="208"/>
        <v/>
      </c>
      <c r="F3377" s="8">
        <v>0</v>
      </c>
      <c r="G3377" s="8">
        <v>0</v>
      </c>
      <c r="H3377" s="9" t="str">
        <f t="shared" si="209"/>
        <v/>
      </c>
      <c r="I3377" s="8">
        <v>0</v>
      </c>
      <c r="J3377" s="9" t="str">
        <f t="shared" si="210"/>
        <v/>
      </c>
      <c r="K3377" s="8">
        <v>24.5762</v>
      </c>
      <c r="L3377" s="8">
        <v>69.412009999999995</v>
      </c>
      <c r="M3377" s="9">
        <f t="shared" si="211"/>
        <v>1.8243589326258736</v>
      </c>
    </row>
    <row r="3378" spans="1:13" x14ac:dyDescent="0.25">
      <c r="A3378" s="3" t="s">
        <v>265</v>
      </c>
      <c r="B3378" s="3" t="s">
        <v>160</v>
      </c>
      <c r="C3378" s="8">
        <v>0</v>
      </c>
      <c r="D3378" s="8">
        <v>0</v>
      </c>
      <c r="E3378" s="9" t="str">
        <f t="shared" si="208"/>
        <v/>
      </c>
      <c r="F3378" s="8">
        <v>0</v>
      </c>
      <c r="G3378" s="8">
        <v>0</v>
      </c>
      <c r="H3378" s="9" t="str">
        <f t="shared" si="209"/>
        <v/>
      </c>
      <c r="I3378" s="8">
        <v>7.7196300000000004</v>
      </c>
      <c r="J3378" s="9">
        <f t="shared" si="210"/>
        <v>-1</v>
      </c>
      <c r="K3378" s="8">
        <v>35.137999999999998</v>
      </c>
      <c r="L3378" s="8">
        <v>26.202590000000001</v>
      </c>
      <c r="M3378" s="9">
        <f t="shared" si="211"/>
        <v>-0.25429478057942967</v>
      </c>
    </row>
    <row r="3379" spans="1:13" x14ac:dyDescent="0.25">
      <c r="A3379" s="3" t="s">
        <v>265</v>
      </c>
      <c r="B3379" s="3" t="s">
        <v>161</v>
      </c>
      <c r="C3379" s="8">
        <v>0</v>
      </c>
      <c r="D3379" s="8">
        <v>0</v>
      </c>
      <c r="E3379" s="9" t="str">
        <f t="shared" si="208"/>
        <v/>
      </c>
      <c r="F3379" s="8">
        <v>1.08769</v>
      </c>
      <c r="G3379" s="8">
        <v>26.4391</v>
      </c>
      <c r="H3379" s="9">
        <f t="shared" si="209"/>
        <v>23.307569252268568</v>
      </c>
      <c r="I3379" s="8">
        <v>11.31061</v>
      </c>
      <c r="J3379" s="9">
        <f t="shared" si="210"/>
        <v>1.3375485495477255</v>
      </c>
      <c r="K3379" s="8">
        <v>62.176409999999997</v>
      </c>
      <c r="L3379" s="8">
        <v>69.116150000000005</v>
      </c>
      <c r="M3379" s="9">
        <f t="shared" si="211"/>
        <v>0.11161371330380776</v>
      </c>
    </row>
    <row r="3380" spans="1:13" x14ac:dyDescent="0.25">
      <c r="A3380" s="3" t="s">
        <v>265</v>
      </c>
      <c r="B3380" s="3" t="s">
        <v>162</v>
      </c>
      <c r="C3380" s="8">
        <v>0</v>
      </c>
      <c r="D3380" s="8">
        <v>0</v>
      </c>
      <c r="E3380" s="9" t="str">
        <f t="shared" si="208"/>
        <v/>
      </c>
      <c r="F3380" s="8">
        <v>18.089279999999999</v>
      </c>
      <c r="G3380" s="8">
        <v>190.94399999999999</v>
      </c>
      <c r="H3380" s="9">
        <f t="shared" si="209"/>
        <v>9.5556440057315708</v>
      </c>
      <c r="I3380" s="8">
        <v>62.253369999999997</v>
      </c>
      <c r="J3380" s="9">
        <f t="shared" si="210"/>
        <v>2.0672074459583474</v>
      </c>
      <c r="K3380" s="8">
        <v>136.81777</v>
      </c>
      <c r="L3380" s="8">
        <v>464.40242999999998</v>
      </c>
      <c r="M3380" s="9">
        <f t="shared" si="211"/>
        <v>2.3943136918545012</v>
      </c>
    </row>
    <row r="3381" spans="1:13" x14ac:dyDescent="0.25">
      <c r="A3381" s="3" t="s">
        <v>265</v>
      </c>
      <c r="B3381" s="3" t="s">
        <v>164</v>
      </c>
      <c r="C3381" s="8">
        <v>0</v>
      </c>
      <c r="D3381" s="8">
        <v>0</v>
      </c>
      <c r="E3381" s="9" t="str">
        <f t="shared" si="208"/>
        <v/>
      </c>
      <c r="F3381" s="8">
        <v>312.56394999999998</v>
      </c>
      <c r="G3381" s="8">
        <v>92.418379999999999</v>
      </c>
      <c r="H3381" s="9">
        <f t="shared" si="209"/>
        <v>-0.70432169160902913</v>
      </c>
      <c r="I3381" s="8">
        <v>222.78625</v>
      </c>
      <c r="J3381" s="9">
        <f t="shared" si="210"/>
        <v>-0.58517017993704723</v>
      </c>
      <c r="K3381" s="8">
        <v>1818.4865299999999</v>
      </c>
      <c r="L3381" s="8">
        <v>1364.6805199999999</v>
      </c>
      <c r="M3381" s="9">
        <f t="shared" si="211"/>
        <v>-0.24955148279267159</v>
      </c>
    </row>
    <row r="3382" spans="1:13" x14ac:dyDescent="0.25">
      <c r="A3382" s="3" t="s">
        <v>265</v>
      </c>
      <c r="B3382" s="3" t="s">
        <v>165</v>
      </c>
      <c r="C3382" s="8">
        <v>0</v>
      </c>
      <c r="D3382" s="8">
        <v>0</v>
      </c>
      <c r="E3382" s="9" t="str">
        <f t="shared" si="208"/>
        <v/>
      </c>
      <c r="F3382" s="8">
        <v>0</v>
      </c>
      <c r="G3382" s="8">
        <v>0</v>
      </c>
      <c r="H3382" s="9" t="str">
        <f t="shared" si="209"/>
        <v/>
      </c>
      <c r="I3382" s="8">
        <v>0</v>
      </c>
      <c r="J3382" s="9" t="str">
        <f t="shared" si="210"/>
        <v/>
      </c>
      <c r="K3382" s="8">
        <v>21.368379999999998</v>
      </c>
      <c r="L3382" s="8">
        <v>20.809139999999999</v>
      </c>
      <c r="M3382" s="9">
        <f t="shared" si="211"/>
        <v>-2.6171380329252814E-2</v>
      </c>
    </row>
    <row r="3383" spans="1:13" x14ac:dyDescent="0.25">
      <c r="A3383" s="3" t="s">
        <v>265</v>
      </c>
      <c r="B3383" s="3" t="s">
        <v>166</v>
      </c>
      <c r="C3383" s="8">
        <v>0</v>
      </c>
      <c r="D3383" s="8">
        <v>0</v>
      </c>
      <c r="E3383" s="9" t="str">
        <f t="shared" si="208"/>
        <v/>
      </c>
      <c r="F3383" s="8">
        <v>12.7658</v>
      </c>
      <c r="G3383" s="8">
        <v>81.773290000000003</v>
      </c>
      <c r="H3383" s="9">
        <f t="shared" si="209"/>
        <v>5.4056533863917657</v>
      </c>
      <c r="I3383" s="8">
        <v>148.39526000000001</v>
      </c>
      <c r="J3383" s="9">
        <f t="shared" si="210"/>
        <v>-0.44894944757669486</v>
      </c>
      <c r="K3383" s="8">
        <v>682.56389999999999</v>
      </c>
      <c r="L3383" s="8">
        <v>1284.3028200000001</v>
      </c>
      <c r="M3383" s="9">
        <f t="shared" si="211"/>
        <v>0.88158620753309713</v>
      </c>
    </row>
    <row r="3384" spans="1:13" x14ac:dyDescent="0.25">
      <c r="A3384" s="3" t="s">
        <v>265</v>
      </c>
      <c r="B3384" s="3" t="s">
        <v>167</v>
      </c>
      <c r="C3384" s="8">
        <v>0</v>
      </c>
      <c r="D3384" s="8">
        <v>0</v>
      </c>
      <c r="E3384" s="9" t="str">
        <f t="shared" si="208"/>
        <v/>
      </c>
      <c r="F3384" s="8">
        <v>0</v>
      </c>
      <c r="G3384" s="8">
        <v>0</v>
      </c>
      <c r="H3384" s="9" t="str">
        <f t="shared" si="209"/>
        <v/>
      </c>
      <c r="I3384" s="8">
        <v>68.555369999999996</v>
      </c>
      <c r="J3384" s="9">
        <f t="shared" si="210"/>
        <v>-1</v>
      </c>
      <c r="K3384" s="8">
        <v>375.63484999999997</v>
      </c>
      <c r="L3384" s="8">
        <v>382.971</v>
      </c>
      <c r="M3384" s="9">
        <f t="shared" si="211"/>
        <v>1.9530003672449503E-2</v>
      </c>
    </row>
    <row r="3385" spans="1:13" x14ac:dyDescent="0.25">
      <c r="A3385" s="3" t="s">
        <v>265</v>
      </c>
      <c r="B3385" s="3" t="s">
        <v>168</v>
      </c>
      <c r="C3385" s="8">
        <v>0</v>
      </c>
      <c r="D3385" s="8">
        <v>0</v>
      </c>
      <c r="E3385" s="9" t="str">
        <f t="shared" si="208"/>
        <v/>
      </c>
      <c r="F3385" s="8">
        <v>27.593979999999998</v>
      </c>
      <c r="G3385" s="8">
        <v>44.758980000000001</v>
      </c>
      <c r="H3385" s="9">
        <f t="shared" si="209"/>
        <v>0.62205597017900294</v>
      </c>
      <c r="I3385" s="8">
        <v>12.69755</v>
      </c>
      <c r="J3385" s="9">
        <f t="shared" si="210"/>
        <v>2.5250091553094891</v>
      </c>
      <c r="K3385" s="8">
        <v>119.39663</v>
      </c>
      <c r="L3385" s="8">
        <v>216.04052999999999</v>
      </c>
      <c r="M3385" s="9">
        <f t="shared" si="211"/>
        <v>0.80943574370566385</v>
      </c>
    </row>
    <row r="3386" spans="1:13" x14ac:dyDescent="0.25">
      <c r="A3386" s="3" t="s">
        <v>265</v>
      </c>
      <c r="B3386" s="3" t="s">
        <v>169</v>
      </c>
      <c r="C3386" s="8">
        <v>0</v>
      </c>
      <c r="D3386" s="8">
        <v>0</v>
      </c>
      <c r="E3386" s="9" t="str">
        <f t="shared" si="208"/>
        <v/>
      </c>
      <c r="F3386" s="8">
        <v>0</v>
      </c>
      <c r="G3386" s="8">
        <v>0</v>
      </c>
      <c r="H3386" s="9" t="str">
        <f t="shared" si="209"/>
        <v/>
      </c>
      <c r="I3386" s="8">
        <v>0</v>
      </c>
      <c r="J3386" s="9" t="str">
        <f t="shared" si="210"/>
        <v/>
      </c>
      <c r="K3386" s="8">
        <v>28.573450000000001</v>
      </c>
      <c r="L3386" s="8">
        <v>11.960750000000001</v>
      </c>
      <c r="M3386" s="9">
        <f t="shared" si="211"/>
        <v>-0.5814033657118759</v>
      </c>
    </row>
    <row r="3387" spans="1:13" x14ac:dyDescent="0.25">
      <c r="A3387" s="3" t="s">
        <v>265</v>
      </c>
      <c r="B3387" s="3" t="s">
        <v>170</v>
      </c>
      <c r="C3387" s="8">
        <v>0</v>
      </c>
      <c r="D3387" s="8">
        <v>0</v>
      </c>
      <c r="E3387" s="9" t="str">
        <f t="shared" si="208"/>
        <v/>
      </c>
      <c r="F3387" s="8">
        <v>0</v>
      </c>
      <c r="G3387" s="8">
        <v>0</v>
      </c>
      <c r="H3387" s="9" t="str">
        <f t="shared" si="209"/>
        <v/>
      </c>
      <c r="I3387" s="8">
        <v>0</v>
      </c>
      <c r="J3387" s="9" t="str">
        <f t="shared" si="210"/>
        <v/>
      </c>
      <c r="K3387" s="8">
        <v>5.0806699999999996</v>
      </c>
      <c r="L3387" s="8">
        <v>0</v>
      </c>
      <c r="M3387" s="9">
        <f t="shared" si="211"/>
        <v>-1</v>
      </c>
    </row>
    <row r="3388" spans="1:13" x14ac:dyDescent="0.25">
      <c r="A3388" s="3" t="s">
        <v>265</v>
      </c>
      <c r="B3388" s="3" t="s">
        <v>171</v>
      </c>
      <c r="C3388" s="8">
        <v>0</v>
      </c>
      <c r="D3388" s="8">
        <v>0</v>
      </c>
      <c r="E3388" s="9" t="str">
        <f t="shared" si="208"/>
        <v/>
      </c>
      <c r="F3388" s="8">
        <v>23.3474</v>
      </c>
      <c r="G3388" s="8">
        <v>34.563760000000002</v>
      </c>
      <c r="H3388" s="9">
        <f t="shared" si="209"/>
        <v>0.48041152333878734</v>
      </c>
      <c r="I3388" s="8">
        <v>0</v>
      </c>
      <c r="J3388" s="9" t="str">
        <f t="shared" si="210"/>
        <v/>
      </c>
      <c r="K3388" s="8">
        <v>314.45350999999999</v>
      </c>
      <c r="L3388" s="8">
        <v>129.81109000000001</v>
      </c>
      <c r="M3388" s="9">
        <f t="shared" si="211"/>
        <v>-0.58718511362776638</v>
      </c>
    </row>
    <row r="3389" spans="1:13" x14ac:dyDescent="0.25">
      <c r="A3389" s="3" t="s">
        <v>265</v>
      </c>
      <c r="B3389" s="3" t="s">
        <v>172</v>
      </c>
      <c r="C3389" s="8">
        <v>0</v>
      </c>
      <c r="D3389" s="8">
        <v>0</v>
      </c>
      <c r="E3389" s="9" t="str">
        <f t="shared" si="208"/>
        <v/>
      </c>
      <c r="F3389" s="8">
        <v>2048.1184499999999</v>
      </c>
      <c r="G3389" s="8">
        <v>1153.8607999999999</v>
      </c>
      <c r="H3389" s="9">
        <f t="shared" si="209"/>
        <v>-0.43662399017986486</v>
      </c>
      <c r="I3389" s="8">
        <v>2062.06149</v>
      </c>
      <c r="J3389" s="9">
        <f t="shared" si="210"/>
        <v>-0.44043336942391575</v>
      </c>
      <c r="K3389" s="8">
        <v>14183.65166</v>
      </c>
      <c r="L3389" s="8">
        <v>14113.250249999999</v>
      </c>
      <c r="M3389" s="9">
        <f t="shared" si="211"/>
        <v>-4.9635602796522793E-3</v>
      </c>
    </row>
    <row r="3390" spans="1:13" x14ac:dyDescent="0.25">
      <c r="A3390" s="3" t="s">
        <v>265</v>
      </c>
      <c r="B3390" s="3" t="s">
        <v>173</v>
      </c>
      <c r="C3390" s="8">
        <v>0</v>
      </c>
      <c r="D3390" s="8">
        <v>0</v>
      </c>
      <c r="E3390" s="9" t="str">
        <f t="shared" si="208"/>
        <v/>
      </c>
      <c r="F3390" s="8">
        <v>100.20632999999999</v>
      </c>
      <c r="G3390" s="8">
        <v>0</v>
      </c>
      <c r="H3390" s="9">
        <f t="shared" si="209"/>
        <v>-1</v>
      </c>
      <c r="I3390" s="8">
        <v>105.86577</v>
      </c>
      <c r="J3390" s="9">
        <f t="shared" si="210"/>
        <v>-1</v>
      </c>
      <c r="K3390" s="8">
        <v>1406.2893799999999</v>
      </c>
      <c r="L3390" s="8">
        <v>1581.60527</v>
      </c>
      <c r="M3390" s="9">
        <f t="shared" si="211"/>
        <v>0.12466558625366297</v>
      </c>
    </row>
    <row r="3391" spans="1:13" x14ac:dyDescent="0.25">
      <c r="A3391" s="3" t="s">
        <v>265</v>
      </c>
      <c r="B3391" s="3" t="s">
        <v>174</v>
      </c>
      <c r="C3391" s="8">
        <v>1.8956999999999999</v>
      </c>
      <c r="D3391" s="8">
        <v>0</v>
      </c>
      <c r="E3391" s="9">
        <f t="shared" si="208"/>
        <v>-1</v>
      </c>
      <c r="F3391" s="8">
        <v>1746.2893799999999</v>
      </c>
      <c r="G3391" s="8">
        <v>1895.90834</v>
      </c>
      <c r="H3391" s="9">
        <f t="shared" si="209"/>
        <v>8.5678216745497249E-2</v>
      </c>
      <c r="I3391" s="8">
        <v>2490.5066999999999</v>
      </c>
      <c r="J3391" s="9">
        <f t="shared" si="210"/>
        <v>-0.23874593872805083</v>
      </c>
      <c r="K3391" s="8">
        <v>12803.67722</v>
      </c>
      <c r="L3391" s="8">
        <v>16027.147989999999</v>
      </c>
      <c r="M3391" s="9">
        <f t="shared" si="211"/>
        <v>0.25176132720409217</v>
      </c>
    </row>
    <row r="3392" spans="1:13" x14ac:dyDescent="0.25">
      <c r="A3392" s="3" t="s">
        <v>265</v>
      </c>
      <c r="B3392" s="3" t="s">
        <v>175</v>
      </c>
      <c r="C3392" s="8">
        <v>0</v>
      </c>
      <c r="D3392" s="8">
        <v>0</v>
      </c>
      <c r="E3392" s="9" t="str">
        <f t="shared" si="208"/>
        <v/>
      </c>
      <c r="F3392" s="8">
        <v>17.712520000000001</v>
      </c>
      <c r="G3392" s="8">
        <v>4.376E-2</v>
      </c>
      <c r="H3392" s="9">
        <f t="shared" si="209"/>
        <v>-0.99752943115942849</v>
      </c>
      <c r="I3392" s="8">
        <v>3.2539999999999999E-2</v>
      </c>
      <c r="J3392" s="9">
        <f t="shared" si="210"/>
        <v>0.34480639213275976</v>
      </c>
      <c r="K3392" s="8">
        <v>22.49109</v>
      </c>
      <c r="L3392" s="8">
        <v>3.9353899999999999</v>
      </c>
      <c r="M3392" s="9">
        <f t="shared" si="211"/>
        <v>-0.82502448747481782</v>
      </c>
    </row>
    <row r="3393" spans="1:13" x14ac:dyDescent="0.25">
      <c r="A3393" s="3" t="s">
        <v>265</v>
      </c>
      <c r="B3393" s="3" t="s">
        <v>176</v>
      </c>
      <c r="C3393" s="8">
        <v>0</v>
      </c>
      <c r="D3393" s="8">
        <v>0</v>
      </c>
      <c r="E3393" s="9" t="str">
        <f t="shared" si="208"/>
        <v/>
      </c>
      <c r="F3393" s="8">
        <v>818.63814000000002</v>
      </c>
      <c r="G3393" s="8">
        <v>7788.0073700000003</v>
      </c>
      <c r="H3393" s="9">
        <f t="shared" si="209"/>
        <v>8.5133698144090868</v>
      </c>
      <c r="I3393" s="8">
        <v>2216.8804</v>
      </c>
      <c r="J3393" s="9">
        <f t="shared" si="210"/>
        <v>2.5130480516675595</v>
      </c>
      <c r="K3393" s="8">
        <v>7617.8012200000003</v>
      </c>
      <c r="L3393" s="8">
        <v>18100.465110000001</v>
      </c>
      <c r="M3393" s="9">
        <f t="shared" si="211"/>
        <v>1.3760747474584276</v>
      </c>
    </row>
    <row r="3394" spans="1:13" x14ac:dyDescent="0.25">
      <c r="A3394" s="3" t="s">
        <v>265</v>
      </c>
      <c r="B3394" s="3" t="s">
        <v>231</v>
      </c>
      <c r="C3394" s="8">
        <v>0</v>
      </c>
      <c r="D3394" s="8">
        <v>0</v>
      </c>
      <c r="E3394" s="9" t="str">
        <f t="shared" si="208"/>
        <v/>
      </c>
      <c r="F3394" s="8">
        <v>0</v>
      </c>
      <c r="G3394" s="8">
        <v>0</v>
      </c>
      <c r="H3394" s="9" t="str">
        <f t="shared" si="209"/>
        <v/>
      </c>
      <c r="I3394" s="8">
        <v>0</v>
      </c>
      <c r="J3394" s="9" t="str">
        <f t="shared" si="210"/>
        <v/>
      </c>
      <c r="K3394" s="8">
        <v>0</v>
      </c>
      <c r="L3394" s="8">
        <v>0</v>
      </c>
      <c r="M3394" s="9" t="str">
        <f t="shared" si="211"/>
        <v/>
      </c>
    </row>
    <row r="3395" spans="1:13" x14ac:dyDescent="0.25">
      <c r="A3395" s="3" t="s">
        <v>265</v>
      </c>
      <c r="B3395" s="3" t="s">
        <v>177</v>
      </c>
      <c r="C3395" s="8">
        <v>0</v>
      </c>
      <c r="D3395" s="8">
        <v>0</v>
      </c>
      <c r="E3395" s="9" t="str">
        <f t="shared" si="208"/>
        <v/>
      </c>
      <c r="F3395" s="8">
        <v>0</v>
      </c>
      <c r="G3395" s="8">
        <v>0</v>
      </c>
      <c r="H3395" s="9" t="str">
        <f t="shared" si="209"/>
        <v/>
      </c>
      <c r="I3395" s="8">
        <v>0</v>
      </c>
      <c r="J3395" s="9" t="str">
        <f t="shared" si="210"/>
        <v/>
      </c>
      <c r="K3395" s="8">
        <v>0</v>
      </c>
      <c r="L3395" s="8">
        <v>0.20829</v>
      </c>
      <c r="M3395" s="9" t="str">
        <f t="shared" si="211"/>
        <v/>
      </c>
    </row>
    <row r="3396" spans="1:13" x14ac:dyDescent="0.25">
      <c r="A3396" s="3" t="s">
        <v>265</v>
      </c>
      <c r="B3396" s="3" t="s">
        <v>178</v>
      </c>
      <c r="C3396" s="8">
        <v>0</v>
      </c>
      <c r="D3396" s="8">
        <v>0</v>
      </c>
      <c r="E3396" s="9" t="str">
        <f t="shared" si="208"/>
        <v/>
      </c>
      <c r="F3396" s="8">
        <v>38.08775</v>
      </c>
      <c r="G3396" s="8">
        <v>46.2</v>
      </c>
      <c r="H3396" s="9">
        <f t="shared" si="209"/>
        <v>0.2129884280378862</v>
      </c>
      <c r="I3396" s="8">
        <v>0</v>
      </c>
      <c r="J3396" s="9" t="str">
        <f t="shared" si="210"/>
        <v/>
      </c>
      <c r="K3396" s="8">
        <v>187.33228</v>
      </c>
      <c r="L3396" s="8">
        <v>170.82267999999999</v>
      </c>
      <c r="M3396" s="9">
        <f t="shared" si="211"/>
        <v>-8.8130032901964417E-2</v>
      </c>
    </row>
    <row r="3397" spans="1:13" x14ac:dyDescent="0.25">
      <c r="A3397" s="3" t="s">
        <v>265</v>
      </c>
      <c r="B3397" s="3" t="s">
        <v>179</v>
      </c>
      <c r="C3397" s="8">
        <v>0</v>
      </c>
      <c r="D3397" s="8">
        <v>0</v>
      </c>
      <c r="E3397" s="9" t="str">
        <f t="shared" ref="E3397:E3460" si="212">IF(C3397=0,"",(D3397/C3397-1))</f>
        <v/>
      </c>
      <c r="F3397" s="8">
        <v>56.874049999999997</v>
      </c>
      <c r="G3397" s="8">
        <v>50.935339999999997</v>
      </c>
      <c r="H3397" s="9">
        <f t="shared" ref="H3397:H3460" si="213">IF(F3397=0,"",(G3397/F3397-1))</f>
        <v>-0.10441862325612472</v>
      </c>
      <c r="I3397" s="8">
        <v>71.459620000000001</v>
      </c>
      <c r="J3397" s="9">
        <f t="shared" ref="J3397:J3460" si="214">IF(I3397=0,"",(G3397/I3397-1))</f>
        <v>-0.28721507335191543</v>
      </c>
      <c r="K3397" s="8">
        <v>407.25551000000002</v>
      </c>
      <c r="L3397" s="8">
        <v>822.34285999999997</v>
      </c>
      <c r="M3397" s="9">
        <f t="shared" ref="M3397:M3460" si="215">IF(K3397=0,"",(L3397/K3397-1))</f>
        <v>1.0192307772582376</v>
      </c>
    </row>
    <row r="3398" spans="1:13" x14ac:dyDescent="0.25">
      <c r="A3398" s="3" t="s">
        <v>265</v>
      </c>
      <c r="B3398" s="3" t="s">
        <v>180</v>
      </c>
      <c r="C3398" s="8">
        <v>0</v>
      </c>
      <c r="D3398" s="8">
        <v>0</v>
      </c>
      <c r="E3398" s="9" t="str">
        <f t="shared" si="212"/>
        <v/>
      </c>
      <c r="F3398" s="8">
        <v>21.039850000000001</v>
      </c>
      <c r="G3398" s="8">
        <v>3.0000000000000001E-5</v>
      </c>
      <c r="H3398" s="9">
        <f t="shared" si="213"/>
        <v>-0.99999857413432125</v>
      </c>
      <c r="I3398" s="8">
        <v>27.42672</v>
      </c>
      <c r="J3398" s="9">
        <f t="shared" si="214"/>
        <v>-0.99999890617616694</v>
      </c>
      <c r="K3398" s="8">
        <v>72.323729999999998</v>
      </c>
      <c r="L3398" s="8">
        <v>72.117829999999998</v>
      </c>
      <c r="M3398" s="9">
        <f t="shared" si="215"/>
        <v>-2.8469217503024336E-3</v>
      </c>
    </row>
    <row r="3399" spans="1:13" x14ac:dyDescent="0.25">
      <c r="A3399" s="3" t="s">
        <v>265</v>
      </c>
      <c r="B3399" s="3" t="s">
        <v>181</v>
      </c>
      <c r="C3399" s="8">
        <v>19.115870000000001</v>
      </c>
      <c r="D3399" s="8">
        <v>0</v>
      </c>
      <c r="E3399" s="9">
        <f t="shared" si="212"/>
        <v>-1</v>
      </c>
      <c r="F3399" s="8">
        <v>155.83425</v>
      </c>
      <c r="G3399" s="8">
        <v>373.80144999999999</v>
      </c>
      <c r="H3399" s="9">
        <f t="shared" si="213"/>
        <v>1.3987117722836926</v>
      </c>
      <c r="I3399" s="8">
        <v>162.17367999999999</v>
      </c>
      <c r="J3399" s="9">
        <f t="shared" si="214"/>
        <v>1.3049452290901953</v>
      </c>
      <c r="K3399" s="8">
        <v>1487.6527699999999</v>
      </c>
      <c r="L3399" s="8">
        <v>2188.2607200000002</v>
      </c>
      <c r="M3399" s="9">
        <f t="shared" si="215"/>
        <v>0.47094857357069975</v>
      </c>
    </row>
    <row r="3400" spans="1:13" x14ac:dyDescent="0.25">
      <c r="A3400" s="3" t="s">
        <v>265</v>
      </c>
      <c r="B3400" s="3" t="s">
        <v>182</v>
      </c>
      <c r="C3400" s="8">
        <v>0</v>
      </c>
      <c r="D3400" s="8">
        <v>0</v>
      </c>
      <c r="E3400" s="9" t="str">
        <f t="shared" si="212"/>
        <v/>
      </c>
      <c r="F3400" s="8">
        <v>1.52528</v>
      </c>
      <c r="G3400" s="8">
        <v>7.4997600000000002</v>
      </c>
      <c r="H3400" s="9">
        <f t="shared" si="213"/>
        <v>3.9169726214203298</v>
      </c>
      <c r="I3400" s="8">
        <v>56.124279999999999</v>
      </c>
      <c r="J3400" s="9">
        <f t="shared" si="214"/>
        <v>-0.86637227239262582</v>
      </c>
      <c r="K3400" s="8">
        <v>100.29562</v>
      </c>
      <c r="L3400" s="8">
        <v>156.10858999999999</v>
      </c>
      <c r="M3400" s="9">
        <f t="shared" si="215"/>
        <v>0.55648462016586553</v>
      </c>
    </row>
    <row r="3401" spans="1:13" x14ac:dyDescent="0.25">
      <c r="A3401" s="3" t="s">
        <v>265</v>
      </c>
      <c r="B3401" s="3" t="s">
        <v>183</v>
      </c>
      <c r="C3401" s="8">
        <v>0</v>
      </c>
      <c r="D3401" s="8">
        <v>0</v>
      </c>
      <c r="E3401" s="9" t="str">
        <f t="shared" si="212"/>
        <v/>
      </c>
      <c r="F3401" s="8">
        <v>82.827780000000004</v>
      </c>
      <c r="G3401" s="8">
        <v>64.533810000000003</v>
      </c>
      <c r="H3401" s="9">
        <f t="shared" si="213"/>
        <v>-0.22086756399845564</v>
      </c>
      <c r="I3401" s="8">
        <v>86.908879999999996</v>
      </c>
      <c r="J3401" s="9">
        <f t="shared" si="214"/>
        <v>-0.25745435909426051</v>
      </c>
      <c r="K3401" s="8">
        <v>547.45056999999997</v>
      </c>
      <c r="L3401" s="8">
        <v>663.16438000000005</v>
      </c>
      <c r="M3401" s="9">
        <f t="shared" si="215"/>
        <v>0.21136850766271031</v>
      </c>
    </row>
    <row r="3402" spans="1:13" x14ac:dyDescent="0.25">
      <c r="A3402" s="3" t="s">
        <v>265</v>
      </c>
      <c r="B3402" s="3" t="s">
        <v>184</v>
      </c>
      <c r="C3402" s="8">
        <v>0</v>
      </c>
      <c r="D3402" s="8">
        <v>0</v>
      </c>
      <c r="E3402" s="9" t="str">
        <f t="shared" si="212"/>
        <v/>
      </c>
      <c r="F3402" s="8">
        <v>94.687129999999996</v>
      </c>
      <c r="G3402" s="8">
        <v>79.239739999999998</v>
      </c>
      <c r="H3402" s="9">
        <f t="shared" si="213"/>
        <v>-0.16314138996503535</v>
      </c>
      <c r="I3402" s="8">
        <v>309.77848</v>
      </c>
      <c r="J3402" s="9">
        <f t="shared" si="214"/>
        <v>-0.74420514943452498</v>
      </c>
      <c r="K3402" s="8">
        <v>1320.3902499999999</v>
      </c>
      <c r="L3402" s="8">
        <v>1812.34058</v>
      </c>
      <c r="M3402" s="9">
        <f t="shared" si="215"/>
        <v>0.37257949307032545</v>
      </c>
    </row>
    <row r="3403" spans="1:13" x14ac:dyDescent="0.25">
      <c r="A3403" s="3" t="s">
        <v>265</v>
      </c>
      <c r="B3403" s="3" t="s">
        <v>185</v>
      </c>
      <c r="C3403" s="8">
        <v>0</v>
      </c>
      <c r="D3403" s="8">
        <v>0</v>
      </c>
      <c r="E3403" s="9" t="str">
        <f t="shared" si="212"/>
        <v/>
      </c>
      <c r="F3403" s="8">
        <v>719.42272000000003</v>
      </c>
      <c r="G3403" s="8">
        <v>70.637979999999999</v>
      </c>
      <c r="H3403" s="9">
        <f t="shared" si="213"/>
        <v>-0.90181297026593765</v>
      </c>
      <c r="I3403" s="8">
        <v>0</v>
      </c>
      <c r="J3403" s="9" t="str">
        <f t="shared" si="214"/>
        <v/>
      </c>
      <c r="K3403" s="8">
        <v>4923.0587699999996</v>
      </c>
      <c r="L3403" s="8">
        <v>2095.15733</v>
      </c>
      <c r="M3403" s="9">
        <f t="shared" si="215"/>
        <v>-0.57441959808251486</v>
      </c>
    </row>
    <row r="3404" spans="1:13" x14ac:dyDescent="0.25">
      <c r="A3404" s="3" t="s">
        <v>265</v>
      </c>
      <c r="B3404" s="3" t="s">
        <v>186</v>
      </c>
      <c r="C3404" s="8">
        <v>0</v>
      </c>
      <c r="D3404" s="8">
        <v>0</v>
      </c>
      <c r="E3404" s="9" t="str">
        <f t="shared" si="212"/>
        <v/>
      </c>
      <c r="F3404" s="8">
        <v>0</v>
      </c>
      <c r="G3404" s="8">
        <v>12.9975</v>
      </c>
      <c r="H3404" s="9" t="str">
        <f t="shared" si="213"/>
        <v/>
      </c>
      <c r="I3404" s="8">
        <v>0</v>
      </c>
      <c r="J3404" s="9" t="str">
        <f t="shared" si="214"/>
        <v/>
      </c>
      <c r="K3404" s="8">
        <v>0</v>
      </c>
      <c r="L3404" s="8">
        <v>12.9975</v>
      </c>
      <c r="M3404" s="9" t="str">
        <f t="shared" si="215"/>
        <v/>
      </c>
    </row>
    <row r="3405" spans="1:13" x14ac:dyDescent="0.25">
      <c r="A3405" s="3" t="s">
        <v>265</v>
      </c>
      <c r="B3405" s="3" t="s">
        <v>187</v>
      </c>
      <c r="C3405" s="8">
        <v>0</v>
      </c>
      <c r="D3405" s="8">
        <v>0</v>
      </c>
      <c r="E3405" s="9" t="str">
        <f t="shared" si="212"/>
        <v/>
      </c>
      <c r="F3405" s="8">
        <v>39.96846</v>
      </c>
      <c r="G3405" s="8">
        <v>44.873249999999999</v>
      </c>
      <c r="H3405" s="9">
        <f t="shared" si="213"/>
        <v>0.12271651196968802</v>
      </c>
      <c r="I3405" s="8">
        <v>19.369879999999998</v>
      </c>
      <c r="J3405" s="9">
        <f t="shared" si="214"/>
        <v>1.3166509033613014</v>
      </c>
      <c r="K3405" s="8">
        <v>361.62209000000001</v>
      </c>
      <c r="L3405" s="8">
        <v>247.12021999999999</v>
      </c>
      <c r="M3405" s="9">
        <f t="shared" si="215"/>
        <v>-0.31663405850013204</v>
      </c>
    </row>
    <row r="3406" spans="1:13" x14ac:dyDescent="0.25">
      <c r="A3406" s="3" t="s">
        <v>265</v>
      </c>
      <c r="B3406" s="3" t="s">
        <v>188</v>
      </c>
      <c r="C3406" s="8">
        <v>0</v>
      </c>
      <c r="D3406" s="8">
        <v>0</v>
      </c>
      <c r="E3406" s="9" t="str">
        <f t="shared" si="212"/>
        <v/>
      </c>
      <c r="F3406" s="8">
        <v>0</v>
      </c>
      <c r="G3406" s="8">
        <v>0</v>
      </c>
      <c r="H3406" s="9" t="str">
        <f t="shared" si="213"/>
        <v/>
      </c>
      <c r="I3406" s="8">
        <v>36.356000000000002</v>
      </c>
      <c r="J3406" s="9">
        <f t="shared" si="214"/>
        <v>-1</v>
      </c>
      <c r="K3406" s="8">
        <v>44.266680000000001</v>
      </c>
      <c r="L3406" s="8">
        <v>228.36461</v>
      </c>
      <c r="M3406" s="9">
        <f t="shared" si="215"/>
        <v>4.1588375274585756</v>
      </c>
    </row>
    <row r="3407" spans="1:13" x14ac:dyDescent="0.25">
      <c r="A3407" s="3" t="s">
        <v>265</v>
      </c>
      <c r="B3407" s="3" t="s">
        <v>191</v>
      </c>
      <c r="C3407" s="8">
        <v>0</v>
      </c>
      <c r="D3407" s="8">
        <v>0</v>
      </c>
      <c r="E3407" s="9" t="str">
        <f t="shared" si="212"/>
        <v/>
      </c>
      <c r="F3407" s="8">
        <v>0</v>
      </c>
      <c r="G3407" s="8">
        <v>0</v>
      </c>
      <c r="H3407" s="9" t="str">
        <f t="shared" si="213"/>
        <v/>
      </c>
      <c r="I3407" s="8">
        <v>0</v>
      </c>
      <c r="J3407" s="9" t="str">
        <f t="shared" si="214"/>
        <v/>
      </c>
      <c r="K3407" s="8">
        <v>18.1815</v>
      </c>
      <c r="L3407" s="8">
        <v>24.387180000000001</v>
      </c>
      <c r="M3407" s="9">
        <f t="shared" si="215"/>
        <v>0.34131837307152879</v>
      </c>
    </row>
    <row r="3408" spans="1:13" x14ac:dyDescent="0.25">
      <c r="A3408" s="3" t="s">
        <v>265</v>
      </c>
      <c r="B3408" s="3" t="s">
        <v>192</v>
      </c>
      <c r="C3408" s="8">
        <v>0</v>
      </c>
      <c r="D3408" s="8">
        <v>0</v>
      </c>
      <c r="E3408" s="9" t="str">
        <f t="shared" si="212"/>
        <v/>
      </c>
      <c r="F3408" s="8">
        <v>0</v>
      </c>
      <c r="G3408" s="8">
        <v>0</v>
      </c>
      <c r="H3408" s="9" t="str">
        <f t="shared" si="213"/>
        <v/>
      </c>
      <c r="I3408" s="8">
        <v>0</v>
      </c>
      <c r="J3408" s="9" t="str">
        <f t="shared" si="214"/>
        <v/>
      </c>
      <c r="K3408" s="8">
        <v>9.6557499999999994</v>
      </c>
      <c r="L3408" s="8">
        <v>0</v>
      </c>
      <c r="M3408" s="9">
        <f t="shared" si="215"/>
        <v>-1</v>
      </c>
    </row>
    <row r="3409" spans="1:13" x14ac:dyDescent="0.25">
      <c r="A3409" s="3" t="s">
        <v>265</v>
      </c>
      <c r="B3409" s="3" t="s">
        <v>193</v>
      </c>
      <c r="C3409" s="8">
        <v>0</v>
      </c>
      <c r="D3409" s="8">
        <v>0</v>
      </c>
      <c r="E3409" s="9" t="str">
        <f t="shared" si="212"/>
        <v/>
      </c>
      <c r="F3409" s="8">
        <v>331.05918000000003</v>
      </c>
      <c r="G3409" s="8">
        <v>57.330500000000001</v>
      </c>
      <c r="H3409" s="9">
        <f t="shared" si="213"/>
        <v>-0.82682703436890048</v>
      </c>
      <c r="I3409" s="8">
        <v>0</v>
      </c>
      <c r="J3409" s="9" t="str">
        <f t="shared" si="214"/>
        <v/>
      </c>
      <c r="K3409" s="8">
        <v>528.34774000000004</v>
      </c>
      <c r="L3409" s="8">
        <v>269.07573000000002</v>
      </c>
      <c r="M3409" s="9">
        <f t="shared" si="215"/>
        <v>-0.49072228453177447</v>
      </c>
    </row>
    <row r="3410" spans="1:13" x14ac:dyDescent="0.25">
      <c r="A3410" s="3" t="s">
        <v>265</v>
      </c>
      <c r="B3410" s="3" t="s">
        <v>194</v>
      </c>
      <c r="C3410" s="8">
        <v>0</v>
      </c>
      <c r="D3410" s="8">
        <v>0</v>
      </c>
      <c r="E3410" s="9" t="str">
        <f t="shared" si="212"/>
        <v/>
      </c>
      <c r="F3410" s="8">
        <v>0</v>
      </c>
      <c r="G3410" s="8">
        <v>0</v>
      </c>
      <c r="H3410" s="9" t="str">
        <f t="shared" si="213"/>
        <v/>
      </c>
      <c r="I3410" s="8">
        <v>6.1424599999999998</v>
      </c>
      <c r="J3410" s="9">
        <f t="shared" si="214"/>
        <v>-1</v>
      </c>
      <c r="K3410" s="8">
        <v>14.95101</v>
      </c>
      <c r="L3410" s="8">
        <v>95.970659999999995</v>
      </c>
      <c r="M3410" s="9">
        <f t="shared" si="215"/>
        <v>5.4190084817012361</v>
      </c>
    </row>
    <row r="3411" spans="1:13" x14ac:dyDescent="0.25">
      <c r="A3411" s="3" t="s">
        <v>265</v>
      </c>
      <c r="B3411" s="3" t="s">
        <v>195</v>
      </c>
      <c r="C3411" s="8">
        <v>121.61171</v>
      </c>
      <c r="D3411" s="8">
        <v>0</v>
      </c>
      <c r="E3411" s="9">
        <f t="shared" si="212"/>
        <v>-1</v>
      </c>
      <c r="F3411" s="8">
        <v>3524.76838</v>
      </c>
      <c r="G3411" s="8">
        <v>3453.2588700000001</v>
      </c>
      <c r="H3411" s="9">
        <f t="shared" si="213"/>
        <v>-2.0287718877005978E-2</v>
      </c>
      <c r="I3411" s="8">
        <v>4286.24557</v>
      </c>
      <c r="J3411" s="9">
        <f t="shared" si="214"/>
        <v>-0.19433947178159461</v>
      </c>
      <c r="K3411" s="8">
        <v>23661.688429999998</v>
      </c>
      <c r="L3411" s="8">
        <v>25175.784</v>
      </c>
      <c r="M3411" s="9">
        <f t="shared" si="215"/>
        <v>6.3989329184147348E-2</v>
      </c>
    </row>
    <row r="3412" spans="1:13" x14ac:dyDescent="0.25">
      <c r="A3412" s="3" t="s">
        <v>265</v>
      </c>
      <c r="B3412" s="3" t="s">
        <v>196</v>
      </c>
      <c r="C3412" s="8">
        <v>0</v>
      </c>
      <c r="D3412" s="8">
        <v>0</v>
      </c>
      <c r="E3412" s="9" t="str">
        <f t="shared" si="212"/>
        <v/>
      </c>
      <c r="F3412" s="8">
        <v>24.86955</v>
      </c>
      <c r="G3412" s="8">
        <v>419.80561999999998</v>
      </c>
      <c r="H3412" s="9">
        <f t="shared" si="213"/>
        <v>15.880306237949618</v>
      </c>
      <c r="I3412" s="8">
        <v>57.445</v>
      </c>
      <c r="J3412" s="9">
        <f t="shared" si="214"/>
        <v>6.3079575245887369</v>
      </c>
      <c r="K3412" s="8">
        <v>294.21726999999998</v>
      </c>
      <c r="L3412" s="8">
        <v>1655.5035399999999</v>
      </c>
      <c r="M3412" s="9">
        <f t="shared" si="215"/>
        <v>4.626806135479403</v>
      </c>
    </row>
    <row r="3413" spans="1:13" x14ac:dyDescent="0.25">
      <c r="A3413" s="3" t="s">
        <v>265</v>
      </c>
      <c r="B3413" s="3" t="s">
        <v>198</v>
      </c>
      <c r="C3413" s="8">
        <v>0</v>
      </c>
      <c r="D3413" s="8">
        <v>0</v>
      </c>
      <c r="E3413" s="9" t="str">
        <f t="shared" si="212"/>
        <v/>
      </c>
      <c r="F3413" s="8">
        <v>884.57167000000004</v>
      </c>
      <c r="G3413" s="8">
        <v>36.051499999999997</v>
      </c>
      <c r="H3413" s="9">
        <f t="shared" si="213"/>
        <v>-0.95924411642077567</v>
      </c>
      <c r="I3413" s="8">
        <v>26.831600000000002</v>
      </c>
      <c r="J3413" s="9">
        <f t="shared" si="214"/>
        <v>0.34362095439705409</v>
      </c>
      <c r="K3413" s="8">
        <v>3144.5164500000001</v>
      </c>
      <c r="L3413" s="8">
        <v>766.32001000000002</v>
      </c>
      <c r="M3413" s="9">
        <f t="shared" si="215"/>
        <v>-0.7562995703202634</v>
      </c>
    </row>
    <row r="3414" spans="1:13" x14ac:dyDescent="0.25">
      <c r="A3414" s="3" t="s">
        <v>265</v>
      </c>
      <c r="B3414" s="3" t="s">
        <v>199</v>
      </c>
      <c r="C3414" s="8">
        <v>0</v>
      </c>
      <c r="D3414" s="8">
        <v>0</v>
      </c>
      <c r="E3414" s="9" t="str">
        <f t="shared" si="212"/>
        <v/>
      </c>
      <c r="F3414" s="8">
        <v>27.411560000000001</v>
      </c>
      <c r="G3414" s="8">
        <v>39.819960000000002</v>
      </c>
      <c r="H3414" s="9">
        <f t="shared" si="213"/>
        <v>0.45267033324626538</v>
      </c>
      <c r="I3414" s="8">
        <v>20.751239999999999</v>
      </c>
      <c r="J3414" s="9">
        <f t="shared" si="214"/>
        <v>0.91891954408507659</v>
      </c>
      <c r="K3414" s="8">
        <v>46.158149999999999</v>
      </c>
      <c r="L3414" s="8">
        <v>153.93475000000001</v>
      </c>
      <c r="M3414" s="9">
        <f t="shared" si="215"/>
        <v>2.3349419333313839</v>
      </c>
    </row>
    <row r="3415" spans="1:13" x14ac:dyDescent="0.25">
      <c r="A3415" s="3" t="s">
        <v>265</v>
      </c>
      <c r="B3415" s="3" t="s">
        <v>200</v>
      </c>
      <c r="C3415" s="8">
        <v>0</v>
      </c>
      <c r="D3415" s="8">
        <v>0</v>
      </c>
      <c r="E3415" s="9" t="str">
        <f t="shared" si="212"/>
        <v/>
      </c>
      <c r="F3415" s="8">
        <v>10.386749999999999</v>
      </c>
      <c r="G3415" s="8">
        <v>7.2206799999999998</v>
      </c>
      <c r="H3415" s="9">
        <f t="shared" si="213"/>
        <v>-0.3048181577490553</v>
      </c>
      <c r="I3415" s="8">
        <v>54.00806</v>
      </c>
      <c r="J3415" s="9">
        <f t="shared" si="214"/>
        <v>-0.86630365912050911</v>
      </c>
      <c r="K3415" s="8">
        <v>268.02314999999999</v>
      </c>
      <c r="L3415" s="8">
        <v>327.01526000000001</v>
      </c>
      <c r="M3415" s="9">
        <f t="shared" si="215"/>
        <v>0.22010080099424267</v>
      </c>
    </row>
    <row r="3416" spans="1:13" x14ac:dyDescent="0.25">
      <c r="A3416" s="3" t="s">
        <v>265</v>
      </c>
      <c r="B3416" s="3" t="s">
        <v>201</v>
      </c>
      <c r="C3416" s="8">
        <v>0</v>
      </c>
      <c r="D3416" s="8">
        <v>0</v>
      </c>
      <c r="E3416" s="9" t="str">
        <f t="shared" si="212"/>
        <v/>
      </c>
      <c r="F3416" s="8">
        <v>72.458759999999998</v>
      </c>
      <c r="G3416" s="8">
        <v>0</v>
      </c>
      <c r="H3416" s="9">
        <f t="shared" si="213"/>
        <v>-1</v>
      </c>
      <c r="I3416" s="8">
        <v>80.829340000000002</v>
      </c>
      <c r="J3416" s="9">
        <f t="shared" si="214"/>
        <v>-1</v>
      </c>
      <c r="K3416" s="8">
        <v>477.36538000000002</v>
      </c>
      <c r="L3416" s="8">
        <v>233.28057000000001</v>
      </c>
      <c r="M3416" s="9">
        <f t="shared" si="215"/>
        <v>-0.51131653074632266</v>
      </c>
    </row>
    <row r="3417" spans="1:13" x14ac:dyDescent="0.25">
      <c r="A3417" s="3" t="s">
        <v>265</v>
      </c>
      <c r="B3417" s="3" t="s">
        <v>202</v>
      </c>
      <c r="C3417" s="8">
        <v>0</v>
      </c>
      <c r="D3417" s="8">
        <v>0</v>
      </c>
      <c r="E3417" s="9" t="str">
        <f t="shared" si="212"/>
        <v/>
      </c>
      <c r="F3417" s="8">
        <v>122.5343</v>
      </c>
      <c r="G3417" s="8">
        <v>306.97962999999999</v>
      </c>
      <c r="H3417" s="9">
        <f t="shared" si="213"/>
        <v>1.5052546919515595</v>
      </c>
      <c r="I3417" s="8">
        <v>304.94299999999998</v>
      </c>
      <c r="J3417" s="9">
        <f t="shared" si="214"/>
        <v>6.6787235647318699E-3</v>
      </c>
      <c r="K3417" s="8">
        <v>1035.67398</v>
      </c>
      <c r="L3417" s="8">
        <v>1608.22615</v>
      </c>
      <c r="M3417" s="9">
        <f t="shared" si="215"/>
        <v>0.55283050559984126</v>
      </c>
    </row>
    <row r="3418" spans="1:13" x14ac:dyDescent="0.25">
      <c r="A3418" s="3" t="s">
        <v>265</v>
      </c>
      <c r="B3418" s="3" t="s">
        <v>203</v>
      </c>
      <c r="C3418" s="8">
        <v>0</v>
      </c>
      <c r="D3418" s="8">
        <v>0</v>
      </c>
      <c r="E3418" s="9" t="str">
        <f t="shared" si="212"/>
        <v/>
      </c>
      <c r="F3418" s="8">
        <v>16.184999999999999</v>
      </c>
      <c r="G3418" s="8">
        <v>19.07188</v>
      </c>
      <c r="H3418" s="9">
        <f t="shared" si="213"/>
        <v>0.17836762434352815</v>
      </c>
      <c r="I3418" s="8">
        <v>26.69575</v>
      </c>
      <c r="J3418" s="9">
        <f t="shared" si="214"/>
        <v>-0.28558366032046301</v>
      </c>
      <c r="K3418" s="8">
        <v>185.83077</v>
      </c>
      <c r="L3418" s="8">
        <v>235.98907</v>
      </c>
      <c r="M3418" s="9">
        <f t="shared" si="215"/>
        <v>0.26991385764585707</v>
      </c>
    </row>
    <row r="3419" spans="1:13" x14ac:dyDescent="0.25">
      <c r="A3419" s="3" t="s">
        <v>265</v>
      </c>
      <c r="B3419" s="3" t="s">
        <v>205</v>
      </c>
      <c r="C3419" s="8">
        <v>0</v>
      </c>
      <c r="D3419" s="8">
        <v>0</v>
      </c>
      <c r="E3419" s="9" t="str">
        <f t="shared" si="212"/>
        <v/>
      </c>
      <c r="F3419" s="8">
        <v>0.98595999999999995</v>
      </c>
      <c r="G3419" s="8">
        <v>0</v>
      </c>
      <c r="H3419" s="9">
        <f t="shared" si="213"/>
        <v>-1</v>
      </c>
      <c r="I3419" s="8">
        <v>11.87444</v>
      </c>
      <c r="J3419" s="9">
        <f t="shared" si="214"/>
        <v>-1</v>
      </c>
      <c r="K3419" s="8">
        <v>9.7373600000000007</v>
      </c>
      <c r="L3419" s="8">
        <v>12.99912</v>
      </c>
      <c r="M3419" s="9">
        <f t="shared" si="215"/>
        <v>0.33497375058537404</v>
      </c>
    </row>
    <row r="3420" spans="1:13" x14ac:dyDescent="0.25">
      <c r="A3420" s="3" t="s">
        <v>265</v>
      </c>
      <c r="B3420" s="3" t="s">
        <v>206</v>
      </c>
      <c r="C3420" s="8">
        <v>0</v>
      </c>
      <c r="D3420" s="8">
        <v>0</v>
      </c>
      <c r="E3420" s="9" t="str">
        <f t="shared" si="212"/>
        <v/>
      </c>
      <c r="F3420" s="8">
        <v>10.26728</v>
      </c>
      <c r="G3420" s="8">
        <v>75.409800000000004</v>
      </c>
      <c r="H3420" s="9">
        <f t="shared" si="213"/>
        <v>6.3446716170202828</v>
      </c>
      <c r="I3420" s="8">
        <v>0</v>
      </c>
      <c r="J3420" s="9" t="str">
        <f t="shared" si="214"/>
        <v/>
      </c>
      <c r="K3420" s="8">
        <v>180.51812000000001</v>
      </c>
      <c r="L3420" s="8">
        <v>226.22255999999999</v>
      </c>
      <c r="M3420" s="9">
        <f t="shared" si="215"/>
        <v>0.25318477724009081</v>
      </c>
    </row>
    <row r="3421" spans="1:13" x14ac:dyDescent="0.25">
      <c r="A3421" s="3" t="s">
        <v>265</v>
      </c>
      <c r="B3421" s="3" t="s">
        <v>207</v>
      </c>
      <c r="C3421" s="8">
        <v>0</v>
      </c>
      <c r="D3421" s="8">
        <v>0</v>
      </c>
      <c r="E3421" s="9" t="str">
        <f t="shared" si="212"/>
        <v/>
      </c>
      <c r="F3421" s="8">
        <v>14.76322</v>
      </c>
      <c r="G3421" s="8">
        <v>0</v>
      </c>
      <c r="H3421" s="9">
        <f t="shared" si="213"/>
        <v>-1</v>
      </c>
      <c r="I3421" s="8">
        <v>0</v>
      </c>
      <c r="J3421" s="9" t="str">
        <f t="shared" si="214"/>
        <v/>
      </c>
      <c r="K3421" s="8">
        <v>45.481990000000003</v>
      </c>
      <c r="L3421" s="8">
        <v>52.822119999999998</v>
      </c>
      <c r="M3421" s="9">
        <f t="shared" si="215"/>
        <v>0.16138541871188994</v>
      </c>
    </row>
    <row r="3422" spans="1:13" x14ac:dyDescent="0.25">
      <c r="A3422" s="3" t="s">
        <v>265</v>
      </c>
      <c r="B3422" s="3" t="s">
        <v>210</v>
      </c>
      <c r="C3422" s="8">
        <v>11.629149999999999</v>
      </c>
      <c r="D3422" s="8">
        <v>0</v>
      </c>
      <c r="E3422" s="9">
        <f t="shared" si="212"/>
        <v>-1</v>
      </c>
      <c r="F3422" s="8">
        <v>116.28973999999999</v>
      </c>
      <c r="G3422" s="8">
        <v>240.21661</v>
      </c>
      <c r="H3422" s="9">
        <f t="shared" si="213"/>
        <v>1.0656732915560738</v>
      </c>
      <c r="I3422" s="8">
        <v>528.93791999999996</v>
      </c>
      <c r="J3422" s="9">
        <f t="shared" si="214"/>
        <v>-0.54585103295297865</v>
      </c>
      <c r="K3422" s="8">
        <v>845.51134000000002</v>
      </c>
      <c r="L3422" s="8">
        <v>2091.8996400000001</v>
      </c>
      <c r="M3422" s="9">
        <f t="shared" si="215"/>
        <v>1.4741236941896014</v>
      </c>
    </row>
    <row r="3423" spans="1:13" x14ac:dyDescent="0.25">
      <c r="A3423" s="3" t="s">
        <v>265</v>
      </c>
      <c r="B3423" s="3" t="s">
        <v>211</v>
      </c>
      <c r="C3423" s="8">
        <v>0</v>
      </c>
      <c r="D3423" s="8">
        <v>0</v>
      </c>
      <c r="E3423" s="9" t="str">
        <f t="shared" si="212"/>
        <v/>
      </c>
      <c r="F3423" s="8">
        <v>0</v>
      </c>
      <c r="G3423" s="8">
        <v>0</v>
      </c>
      <c r="H3423" s="9" t="str">
        <f t="shared" si="213"/>
        <v/>
      </c>
      <c r="I3423" s="8">
        <v>11.71852</v>
      </c>
      <c r="J3423" s="9">
        <f t="shared" si="214"/>
        <v>-1</v>
      </c>
      <c r="K3423" s="8">
        <v>7.4531299999999998</v>
      </c>
      <c r="L3423" s="8">
        <v>64.356070000000003</v>
      </c>
      <c r="M3423" s="9">
        <f t="shared" si="215"/>
        <v>7.6347708949126076</v>
      </c>
    </row>
    <row r="3424" spans="1:13" x14ac:dyDescent="0.25">
      <c r="A3424" s="3" t="s">
        <v>265</v>
      </c>
      <c r="B3424" s="3" t="s">
        <v>212</v>
      </c>
      <c r="C3424" s="8">
        <v>0</v>
      </c>
      <c r="D3424" s="8">
        <v>0</v>
      </c>
      <c r="E3424" s="9" t="str">
        <f t="shared" si="212"/>
        <v/>
      </c>
      <c r="F3424" s="8">
        <v>218.71226999999999</v>
      </c>
      <c r="G3424" s="8">
        <v>298.16818999999998</v>
      </c>
      <c r="H3424" s="9">
        <f t="shared" si="213"/>
        <v>0.36328972306857765</v>
      </c>
      <c r="I3424" s="8">
        <v>752.73152000000005</v>
      </c>
      <c r="J3424" s="9">
        <f t="shared" si="214"/>
        <v>-0.6038850744552321</v>
      </c>
      <c r="K3424" s="8">
        <v>2031.4517900000001</v>
      </c>
      <c r="L3424" s="8">
        <v>7299.8034699999998</v>
      </c>
      <c r="M3424" s="9">
        <f t="shared" si="215"/>
        <v>2.5933924230611445</v>
      </c>
    </row>
    <row r="3425" spans="1:13" x14ac:dyDescent="0.25">
      <c r="A3425" s="3" t="s">
        <v>265</v>
      </c>
      <c r="B3425" s="3" t="s">
        <v>213</v>
      </c>
      <c r="C3425" s="8">
        <v>0</v>
      </c>
      <c r="D3425" s="8">
        <v>0</v>
      </c>
      <c r="E3425" s="9" t="str">
        <f t="shared" si="212"/>
        <v/>
      </c>
      <c r="F3425" s="8">
        <v>102.90347</v>
      </c>
      <c r="G3425" s="8">
        <v>148.66034999999999</v>
      </c>
      <c r="H3425" s="9">
        <f t="shared" si="213"/>
        <v>0.44465828023097753</v>
      </c>
      <c r="I3425" s="8">
        <v>526.91506000000004</v>
      </c>
      <c r="J3425" s="9">
        <f t="shared" si="214"/>
        <v>-0.71786657606635873</v>
      </c>
      <c r="K3425" s="8">
        <v>2449.1400100000001</v>
      </c>
      <c r="L3425" s="8">
        <v>4830.5891899999997</v>
      </c>
      <c r="M3425" s="9">
        <f t="shared" si="215"/>
        <v>0.97236138819193085</v>
      </c>
    </row>
    <row r="3426" spans="1:13" x14ac:dyDescent="0.25">
      <c r="A3426" s="3" t="s">
        <v>265</v>
      </c>
      <c r="B3426" s="3" t="s">
        <v>214</v>
      </c>
      <c r="C3426" s="8">
        <v>0</v>
      </c>
      <c r="D3426" s="8">
        <v>0</v>
      </c>
      <c r="E3426" s="9" t="str">
        <f t="shared" si="212"/>
        <v/>
      </c>
      <c r="F3426" s="8">
        <v>0</v>
      </c>
      <c r="G3426" s="8">
        <v>15.384399999999999</v>
      </c>
      <c r="H3426" s="9" t="str">
        <f t="shared" si="213"/>
        <v/>
      </c>
      <c r="I3426" s="8">
        <v>51.034529999999997</v>
      </c>
      <c r="J3426" s="9">
        <f t="shared" si="214"/>
        <v>-0.69854919796459369</v>
      </c>
      <c r="K3426" s="8">
        <v>30.860949999999999</v>
      </c>
      <c r="L3426" s="8">
        <v>233.2638</v>
      </c>
      <c r="M3426" s="9">
        <f t="shared" si="215"/>
        <v>6.5585424298344677</v>
      </c>
    </row>
    <row r="3427" spans="1:13" x14ac:dyDescent="0.25">
      <c r="A3427" s="3" t="s">
        <v>265</v>
      </c>
      <c r="B3427" s="3" t="s">
        <v>215</v>
      </c>
      <c r="C3427" s="8">
        <v>0</v>
      </c>
      <c r="D3427" s="8">
        <v>0</v>
      </c>
      <c r="E3427" s="9" t="str">
        <f t="shared" si="212"/>
        <v/>
      </c>
      <c r="F3427" s="8">
        <v>381.52828</v>
      </c>
      <c r="G3427" s="8">
        <v>221.61535000000001</v>
      </c>
      <c r="H3427" s="9">
        <f t="shared" si="213"/>
        <v>-0.41913781594381416</v>
      </c>
      <c r="I3427" s="8">
        <v>304.78663</v>
      </c>
      <c r="J3427" s="9">
        <f t="shared" si="214"/>
        <v>-0.27288362353689855</v>
      </c>
      <c r="K3427" s="8">
        <v>3905.59638</v>
      </c>
      <c r="L3427" s="8">
        <v>2858.2930900000001</v>
      </c>
      <c r="M3427" s="9">
        <f t="shared" si="215"/>
        <v>-0.26815451165488835</v>
      </c>
    </row>
    <row r="3428" spans="1:13" x14ac:dyDescent="0.25">
      <c r="A3428" s="3" t="s">
        <v>265</v>
      </c>
      <c r="B3428" s="3" t="s">
        <v>218</v>
      </c>
      <c r="C3428" s="8">
        <v>0</v>
      </c>
      <c r="D3428" s="8">
        <v>0</v>
      </c>
      <c r="E3428" s="9" t="str">
        <f t="shared" si="212"/>
        <v/>
      </c>
      <c r="F3428" s="8">
        <v>31.423490000000001</v>
      </c>
      <c r="G3428" s="8">
        <v>128.49483000000001</v>
      </c>
      <c r="H3428" s="9">
        <f t="shared" si="213"/>
        <v>3.0891330020949299</v>
      </c>
      <c r="I3428" s="8">
        <v>171.33942999999999</v>
      </c>
      <c r="J3428" s="9">
        <f t="shared" si="214"/>
        <v>-0.25005686081715095</v>
      </c>
      <c r="K3428" s="8">
        <v>304.60352</v>
      </c>
      <c r="L3428" s="8">
        <v>687.46226999999999</v>
      </c>
      <c r="M3428" s="9">
        <f t="shared" si="215"/>
        <v>1.2569084887791186</v>
      </c>
    </row>
    <row r="3429" spans="1:13" x14ac:dyDescent="0.25">
      <c r="A3429" s="3" t="s">
        <v>265</v>
      </c>
      <c r="B3429" s="3" t="s">
        <v>219</v>
      </c>
      <c r="C3429" s="8">
        <v>0</v>
      </c>
      <c r="D3429" s="8">
        <v>0</v>
      </c>
      <c r="E3429" s="9" t="str">
        <f t="shared" si="212"/>
        <v/>
      </c>
      <c r="F3429" s="8">
        <v>46.259010000000004</v>
      </c>
      <c r="G3429" s="8">
        <v>89.36994</v>
      </c>
      <c r="H3429" s="9">
        <f t="shared" si="213"/>
        <v>0.93194666293117812</v>
      </c>
      <c r="I3429" s="8">
        <v>97.507949999999994</v>
      </c>
      <c r="J3429" s="9">
        <f t="shared" si="214"/>
        <v>-8.3459964033701817E-2</v>
      </c>
      <c r="K3429" s="8">
        <v>354.8091</v>
      </c>
      <c r="L3429" s="8">
        <v>442.74934999999999</v>
      </c>
      <c r="M3429" s="9">
        <f t="shared" si="215"/>
        <v>0.24785229578384538</v>
      </c>
    </row>
    <row r="3430" spans="1:13" x14ac:dyDescent="0.25">
      <c r="A3430" s="3" t="s">
        <v>265</v>
      </c>
      <c r="B3430" s="3" t="s">
        <v>220</v>
      </c>
      <c r="C3430" s="8">
        <v>0</v>
      </c>
      <c r="D3430" s="8">
        <v>0</v>
      </c>
      <c r="E3430" s="9" t="str">
        <f t="shared" si="212"/>
        <v/>
      </c>
      <c r="F3430" s="8">
        <v>8.0756899999999998</v>
      </c>
      <c r="G3430" s="8">
        <v>8.4496800000000007</v>
      </c>
      <c r="H3430" s="9">
        <f t="shared" si="213"/>
        <v>4.6310593893525098E-2</v>
      </c>
      <c r="I3430" s="8">
        <v>12.90672</v>
      </c>
      <c r="J3430" s="9">
        <f t="shared" si="214"/>
        <v>-0.3453270854252668</v>
      </c>
      <c r="K3430" s="8">
        <v>541.88054999999997</v>
      </c>
      <c r="L3430" s="8">
        <v>343.44063</v>
      </c>
      <c r="M3430" s="9">
        <f t="shared" si="215"/>
        <v>-0.36620602086566856</v>
      </c>
    </row>
    <row r="3431" spans="1:13" x14ac:dyDescent="0.25">
      <c r="A3431" s="3" t="s">
        <v>265</v>
      </c>
      <c r="B3431" s="3" t="s">
        <v>222</v>
      </c>
      <c r="C3431" s="8">
        <v>0</v>
      </c>
      <c r="D3431" s="8">
        <v>0</v>
      </c>
      <c r="E3431" s="9" t="str">
        <f t="shared" si="212"/>
        <v/>
      </c>
      <c r="F3431" s="8">
        <v>228.56871000000001</v>
      </c>
      <c r="G3431" s="8">
        <v>333.07916999999998</v>
      </c>
      <c r="H3431" s="9">
        <f t="shared" si="213"/>
        <v>0.45723870078279716</v>
      </c>
      <c r="I3431" s="8">
        <v>273.23513000000003</v>
      </c>
      <c r="J3431" s="9">
        <f t="shared" si="214"/>
        <v>0.21902029947613233</v>
      </c>
      <c r="K3431" s="8">
        <v>1915.53891</v>
      </c>
      <c r="L3431" s="8">
        <v>2200.83133</v>
      </c>
      <c r="M3431" s="9">
        <f t="shared" si="215"/>
        <v>0.14893585220881778</v>
      </c>
    </row>
    <row r="3432" spans="1:13" x14ac:dyDescent="0.25">
      <c r="A3432" s="3" t="s">
        <v>265</v>
      </c>
      <c r="B3432" s="3" t="s">
        <v>223</v>
      </c>
      <c r="C3432" s="8">
        <v>0</v>
      </c>
      <c r="D3432" s="8">
        <v>0</v>
      </c>
      <c r="E3432" s="9" t="str">
        <f t="shared" si="212"/>
        <v/>
      </c>
      <c r="F3432" s="8">
        <v>0</v>
      </c>
      <c r="G3432" s="8">
        <v>0</v>
      </c>
      <c r="H3432" s="9" t="str">
        <f t="shared" si="213"/>
        <v/>
      </c>
      <c r="I3432" s="8">
        <v>0</v>
      </c>
      <c r="J3432" s="9" t="str">
        <f t="shared" si="214"/>
        <v/>
      </c>
      <c r="K3432" s="8">
        <v>17.3888</v>
      </c>
      <c r="L3432" s="8">
        <v>0</v>
      </c>
      <c r="M3432" s="9">
        <f t="shared" si="215"/>
        <v>-1</v>
      </c>
    </row>
    <row r="3433" spans="1:13" x14ac:dyDescent="0.25">
      <c r="A3433" s="3" t="s">
        <v>265</v>
      </c>
      <c r="B3433" s="3" t="s">
        <v>224</v>
      </c>
      <c r="C3433" s="8">
        <v>0</v>
      </c>
      <c r="D3433" s="8">
        <v>0</v>
      </c>
      <c r="E3433" s="9" t="str">
        <f t="shared" si="212"/>
        <v/>
      </c>
      <c r="F3433" s="8">
        <v>2909.3025699999998</v>
      </c>
      <c r="G3433" s="8">
        <v>2059.8622399999999</v>
      </c>
      <c r="H3433" s="9">
        <f t="shared" si="213"/>
        <v>-0.29197386987493701</v>
      </c>
      <c r="I3433" s="8">
        <v>2705.4773300000002</v>
      </c>
      <c r="J3433" s="9">
        <f t="shared" si="214"/>
        <v>-0.2386326001851955</v>
      </c>
      <c r="K3433" s="8">
        <v>15638.68384</v>
      </c>
      <c r="L3433" s="8">
        <v>17553.98659</v>
      </c>
      <c r="M3433" s="9">
        <f t="shared" si="215"/>
        <v>0.12247211911152744</v>
      </c>
    </row>
    <row r="3434" spans="1:13" x14ac:dyDescent="0.25">
      <c r="A3434" s="3" t="s">
        <v>265</v>
      </c>
      <c r="B3434" s="3" t="s">
        <v>225</v>
      </c>
      <c r="C3434" s="8">
        <v>0</v>
      </c>
      <c r="D3434" s="8">
        <v>0</v>
      </c>
      <c r="E3434" s="9" t="str">
        <f t="shared" si="212"/>
        <v/>
      </c>
      <c r="F3434" s="8">
        <v>8.7377500000000001</v>
      </c>
      <c r="G3434" s="8">
        <v>0</v>
      </c>
      <c r="H3434" s="9">
        <f t="shared" si="213"/>
        <v>-1</v>
      </c>
      <c r="I3434" s="8">
        <v>0</v>
      </c>
      <c r="J3434" s="9" t="str">
        <f t="shared" si="214"/>
        <v/>
      </c>
      <c r="K3434" s="8">
        <v>15.35427</v>
      </c>
      <c r="L3434" s="8">
        <v>41.189869999999999</v>
      </c>
      <c r="M3434" s="9">
        <f t="shared" si="215"/>
        <v>1.6826329092819132</v>
      </c>
    </row>
    <row r="3435" spans="1:13" x14ac:dyDescent="0.25">
      <c r="A3435" s="3" t="s">
        <v>265</v>
      </c>
      <c r="B3435" s="3" t="s">
        <v>226</v>
      </c>
      <c r="C3435" s="8">
        <v>0</v>
      </c>
      <c r="D3435" s="8">
        <v>0</v>
      </c>
      <c r="E3435" s="9" t="str">
        <f t="shared" si="212"/>
        <v/>
      </c>
      <c r="F3435" s="8">
        <v>0</v>
      </c>
      <c r="G3435" s="8">
        <v>0</v>
      </c>
      <c r="H3435" s="9" t="str">
        <f t="shared" si="213"/>
        <v/>
      </c>
      <c r="I3435" s="8">
        <v>0</v>
      </c>
      <c r="J3435" s="9" t="str">
        <f t="shared" si="214"/>
        <v/>
      </c>
      <c r="K3435" s="8">
        <v>0</v>
      </c>
      <c r="L3435" s="8">
        <v>0</v>
      </c>
      <c r="M3435" s="9" t="str">
        <f t="shared" si="215"/>
        <v/>
      </c>
    </row>
    <row r="3436" spans="1:13" s="5" customFormat="1" x14ac:dyDescent="0.25">
      <c r="A3436" s="5" t="s">
        <v>265</v>
      </c>
      <c r="B3436" s="5" t="s">
        <v>227</v>
      </c>
      <c r="C3436" s="10">
        <v>1391.8234299999999</v>
      </c>
      <c r="D3436" s="10">
        <v>47.691099999999999</v>
      </c>
      <c r="E3436" s="11">
        <f t="shared" si="212"/>
        <v>-0.96573480588697946</v>
      </c>
      <c r="F3436" s="10">
        <v>152303.13179000001</v>
      </c>
      <c r="G3436" s="10">
        <v>161096.103</v>
      </c>
      <c r="H3436" s="11">
        <f t="shared" si="213"/>
        <v>5.773335785454492E-2</v>
      </c>
      <c r="I3436" s="10">
        <v>182552.15023</v>
      </c>
      <c r="J3436" s="11">
        <f t="shared" si="214"/>
        <v>-0.11753379624927573</v>
      </c>
      <c r="K3436" s="10">
        <v>1087099.2144599999</v>
      </c>
      <c r="L3436" s="10">
        <v>1314117.67551</v>
      </c>
      <c r="M3436" s="11">
        <f t="shared" si="215"/>
        <v>0.2088295695832767</v>
      </c>
    </row>
    <row r="3437" spans="1:13" x14ac:dyDescent="0.25">
      <c r="A3437" s="3" t="s">
        <v>266</v>
      </c>
      <c r="B3437" s="3" t="s">
        <v>9</v>
      </c>
      <c r="C3437" s="8">
        <v>84.957120000000003</v>
      </c>
      <c r="D3437" s="8">
        <v>0</v>
      </c>
      <c r="E3437" s="9">
        <f t="shared" si="212"/>
        <v>-1</v>
      </c>
      <c r="F3437" s="8">
        <v>22196.105640000002</v>
      </c>
      <c r="G3437" s="8">
        <v>27878.400890000001</v>
      </c>
      <c r="H3437" s="9">
        <f t="shared" si="213"/>
        <v>0.25600415415935984</v>
      </c>
      <c r="I3437" s="8">
        <v>35041.297879999998</v>
      </c>
      <c r="J3437" s="9">
        <f t="shared" si="214"/>
        <v>-0.20441300475026802</v>
      </c>
      <c r="K3437" s="8">
        <v>165529.75476000001</v>
      </c>
      <c r="L3437" s="8">
        <v>201035.13858</v>
      </c>
      <c r="M3437" s="9">
        <f t="shared" si="215"/>
        <v>0.21449547769510624</v>
      </c>
    </row>
    <row r="3438" spans="1:13" x14ac:dyDescent="0.25">
      <c r="A3438" s="3" t="s">
        <v>266</v>
      </c>
      <c r="B3438" s="3" t="s">
        <v>229</v>
      </c>
      <c r="C3438" s="8">
        <v>0</v>
      </c>
      <c r="D3438" s="8">
        <v>0</v>
      </c>
      <c r="E3438" s="9" t="str">
        <f t="shared" si="212"/>
        <v/>
      </c>
      <c r="F3438" s="8">
        <v>0</v>
      </c>
      <c r="G3438" s="8">
        <v>0</v>
      </c>
      <c r="H3438" s="9" t="str">
        <f t="shared" si="213"/>
        <v/>
      </c>
      <c r="I3438" s="8">
        <v>0</v>
      </c>
      <c r="J3438" s="9" t="str">
        <f t="shared" si="214"/>
        <v/>
      </c>
      <c r="K3438" s="8">
        <v>26.670559999999998</v>
      </c>
      <c r="L3438" s="8">
        <v>0</v>
      </c>
      <c r="M3438" s="9">
        <f t="shared" si="215"/>
        <v>-1</v>
      </c>
    </row>
    <row r="3439" spans="1:13" x14ac:dyDescent="0.25">
      <c r="A3439" s="3" t="s">
        <v>266</v>
      </c>
      <c r="B3439" s="3" t="s">
        <v>230</v>
      </c>
      <c r="C3439" s="8">
        <v>0</v>
      </c>
      <c r="D3439" s="8">
        <v>0</v>
      </c>
      <c r="E3439" s="9" t="str">
        <f t="shared" si="212"/>
        <v/>
      </c>
      <c r="F3439" s="8">
        <v>0</v>
      </c>
      <c r="G3439" s="8">
        <v>0</v>
      </c>
      <c r="H3439" s="9" t="str">
        <f t="shared" si="213"/>
        <v/>
      </c>
      <c r="I3439" s="8">
        <v>0</v>
      </c>
      <c r="J3439" s="9" t="str">
        <f t="shared" si="214"/>
        <v/>
      </c>
      <c r="K3439" s="8">
        <v>11.414849999999999</v>
      </c>
      <c r="L3439" s="8">
        <v>0</v>
      </c>
      <c r="M3439" s="9">
        <f t="shared" si="215"/>
        <v>-1</v>
      </c>
    </row>
    <row r="3440" spans="1:13" x14ac:dyDescent="0.25">
      <c r="A3440" s="3" t="s">
        <v>266</v>
      </c>
      <c r="B3440" s="3" t="s">
        <v>10</v>
      </c>
      <c r="C3440" s="8">
        <v>0</v>
      </c>
      <c r="D3440" s="8">
        <v>0</v>
      </c>
      <c r="E3440" s="9" t="str">
        <f t="shared" si="212"/>
        <v/>
      </c>
      <c r="F3440" s="8">
        <v>243.78452999999999</v>
      </c>
      <c r="G3440" s="8">
        <v>633.29594999999995</v>
      </c>
      <c r="H3440" s="9">
        <f t="shared" si="213"/>
        <v>1.5977692267839965</v>
      </c>
      <c r="I3440" s="8">
        <v>223.94874999999999</v>
      </c>
      <c r="J3440" s="9">
        <f t="shared" si="214"/>
        <v>1.827861061961721</v>
      </c>
      <c r="K3440" s="8">
        <v>4678.0015899999999</v>
      </c>
      <c r="L3440" s="8">
        <v>2861.9670799999999</v>
      </c>
      <c r="M3440" s="9">
        <f t="shared" si="215"/>
        <v>-0.38820733064351098</v>
      </c>
    </row>
    <row r="3441" spans="1:13" x14ac:dyDescent="0.25">
      <c r="A3441" s="3" t="s">
        <v>266</v>
      </c>
      <c r="B3441" s="3" t="s">
        <v>11</v>
      </c>
      <c r="C3441" s="8">
        <v>0</v>
      </c>
      <c r="D3441" s="8">
        <v>0</v>
      </c>
      <c r="E3441" s="9" t="str">
        <f t="shared" si="212"/>
        <v/>
      </c>
      <c r="F3441" s="8">
        <v>1.8386800000000001</v>
      </c>
      <c r="G3441" s="8">
        <v>4.1331199999999999</v>
      </c>
      <c r="H3441" s="9">
        <f t="shared" si="213"/>
        <v>1.2478734744490612</v>
      </c>
      <c r="I3441" s="8">
        <v>0.27757999999999999</v>
      </c>
      <c r="J3441" s="9">
        <f t="shared" si="214"/>
        <v>13.889833561495784</v>
      </c>
      <c r="K3441" s="8">
        <v>98.629660000000001</v>
      </c>
      <c r="L3441" s="8">
        <v>28.234549999999999</v>
      </c>
      <c r="M3441" s="9">
        <f t="shared" si="215"/>
        <v>-0.71373165029667551</v>
      </c>
    </row>
    <row r="3442" spans="1:13" x14ac:dyDescent="0.25">
      <c r="A3442" s="3" t="s">
        <v>266</v>
      </c>
      <c r="B3442" s="3" t="s">
        <v>12</v>
      </c>
      <c r="C3442" s="8">
        <v>496.31713000000002</v>
      </c>
      <c r="D3442" s="8">
        <v>0</v>
      </c>
      <c r="E3442" s="9">
        <f t="shared" si="212"/>
        <v>-1</v>
      </c>
      <c r="F3442" s="8">
        <v>22797.62053</v>
      </c>
      <c r="G3442" s="8">
        <v>24159.034780000002</v>
      </c>
      <c r="H3442" s="9">
        <f t="shared" si="213"/>
        <v>5.9717383584329875E-2</v>
      </c>
      <c r="I3442" s="8">
        <v>28585.782459999999</v>
      </c>
      <c r="J3442" s="9">
        <f t="shared" si="214"/>
        <v>-0.15485837010738923</v>
      </c>
      <c r="K3442" s="8">
        <v>162084.90987999999</v>
      </c>
      <c r="L3442" s="8">
        <v>198517.12938</v>
      </c>
      <c r="M3442" s="9">
        <f t="shared" si="215"/>
        <v>0.22477243271426506</v>
      </c>
    </row>
    <row r="3443" spans="1:13" x14ac:dyDescent="0.25">
      <c r="A3443" s="3" t="s">
        <v>266</v>
      </c>
      <c r="B3443" s="3" t="s">
        <v>240</v>
      </c>
      <c r="C3443" s="8">
        <v>0</v>
      </c>
      <c r="D3443" s="8">
        <v>0</v>
      </c>
      <c r="E3443" s="9" t="str">
        <f t="shared" si="212"/>
        <v/>
      </c>
      <c r="F3443" s="8">
        <v>0</v>
      </c>
      <c r="G3443" s="8">
        <v>0</v>
      </c>
      <c r="H3443" s="9" t="str">
        <f t="shared" si="213"/>
        <v/>
      </c>
      <c r="I3443" s="8">
        <v>0</v>
      </c>
      <c r="J3443" s="9" t="str">
        <f t="shared" si="214"/>
        <v/>
      </c>
      <c r="K3443" s="8">
        <v>20.86</v>
      </c>
      <c r="L3443" s="8">
        <v>0</v>
      </c>
      <c r="M3443" s="9">
        <f t="shared" si="215"/>
        <v>-1</v>
      </c>
    </row>
    <row r="3444" spans="1:13" x14ac:dyDescent="0.25">
      <c r="A3444" s="3" t="s">
        <v>266</v>
      </c>
      <c r="B3444" s="3" t="s">
        <v>13</v>
      </c>
      <c r="C3444" s="8">
        <v>0</v>
      </c>
      <c r="D3444" s="8">
        <v>0</v>
      </c>
      <c r="E3444" s="9" t="str">
        <f t="shared" si="212"/>
        <v/>
      </c>
      <c r="F3444" s="8">
        <v>0</v>
      </c>
      <c r="G3444" s="8">
        <v>0</v>
      </c>
      <c r="H3444" s="9" t="str">
        <f t="shared" si="213"/>
        <v/>
      </c>
      <c r="I3444" s="8">
        <v>0</v>
      </c>
      <c r="J3444" s="9" t="str">
        <f t="shared" si="214"/>
        <v/>
      </c>
      <c r="K3444" s="8">
        <v>0</v>
      </c>
      <c r="L3444" s="8">
        <v>17.054760000000002</v>
      </c>
      <c r="M3444" s="9" t="str">
        <f t="shared" si="215"/>
        <v/>
      </c>
    </row>
    <row r="3445" spans="1:13" x14ac:dyDescent="0.25">
      <c r="A3445" s="3" t="s">
        <v>266</v>
      </c>
      <c r="B3445" s="3" t="s">
        <v>14</v>
      </c>
      <c r="C3445" s="8">
        <v>0</v>
      </c>
      <c r="D3445" s="8">
        <v>0</v>
      </c>
      <c r="E3445" s="9" t="str">
        <f t="shared" si="212"/>
        <v/>
      </c>
      <c r="F3445" s="8">
        <v>154.32348999999999</v>
      </c>
      <c r="G3445" s="8">
        <v>326.61198000000002</v>
      </c>
      <c r="H3445" s="9">
        <f t="shared" si="213"/>
        <v>1.1164113123672879</v>
      </c>
      <c r="I3445" s="8">
        <v>789.67625999999996</v>
      </c>
      <c r="J3445" s="9">
        <f t="shared" si="214"/>
        <v>-0.58639762071611468</v>
      </c>
      <c r="K3445" s="8">
        <v>4087.7924200000002</v>
      </c>
      <c r="L3445" s="8">
        <v>3128.5021099999999</v>
      </c>
      <c r="M3445" s="9">
        <f t="shared" si="215"/>
        <v>-0.23467197240901005</v>
      </c>
    </row>
    <row r="3446" spans="1:13" x14ac:dyDescent="0.25">
      <c r="A3446" s="3" t="s">
        <v>266</v>
      </c>
      <c r="B3446" s="3" t="s">
        <v>16</v>
      </c>
      <c r="C3446" s="8">
        <v>0</v>
      </c>
      <c r="D3446" s="8">
        <v>0</v>
      </c>
      <c r="E3446" s="9" t="str">
        <f t="shared" si="212"/>
        <v/>
      </c>
      <c r="F3446" s="8">
        <v>3030.1434899999999</v>
      </c>
      <c r="G3446" s="8">
        <v>2792.0667600000002</v>
      </c>
      <c r="H3446" s="9">
        <f t="shared" si="213"/>
        <v>-7.856945744836652E-2</v>
      </c>
      <c r="I3446" s="8">
        <v>3644.2781799999998</v>
      </c>
      <c r="J3446" s="9">
        <f t="shared" si="214"/>
        <v>-0.2338491679029836</v>
      </c>
      <c r="K3446" s="8">
        <v>19653.139620000002</v>
      </c>
      <c r="L3446" s="8">
        <v>26137.298869999999</v>
      </c>
      <c r="M3446" s="9">
        <f t="shared" si="215"/>
        <v>0.32992994378370955</v>
      </c>
    </row>
    <row r="3447" spans="1:13" x14ac:dyDescent="0.25">
      <c r="A3447" s="3" t="s">
        <v>266</v>
      </c>
      <c r="B3447" s="3" t="s">
        <v>17</v>
      </c>
      <c r="C3447" s="8">
        <v>0</v>
      </c>
      <c r="D3447" s="8">
        <v>0</v>
      </c>
      <c r="E3447" s="9" t="str">
        <f t="shared" si="212"/>
        <v/>
      </c>
      <c r="F3447" s="8">
        <v>32.857599999999998</v>
      </c>
      <c r="G3447" s="8">
        <v>52.124169999999999</v>
      </c>
      <c r="H3447" s="9">
        <f t="shared" si="213"/>
        <v>0.58636571143358007</v>
      </c>
      <c r="I3447" s="8">
        <v>45.155749999999998</v>
      </c>
      <c r="J3447" s="9">
        <f t="shared" si="214"/>
        <v>0.15431966028689592</v>
      </c>
      <c r="K3447" s="8">
        <v>52.125219999999999</v>
      </c>
      <c r="L3447" s="8">
        <v>215.53628</v>
      </c>
      <c r="M3447" s="9">
        <f t="shared" si="215"/>
        <v>3.1349711329755543</v>
      </c>
    </row>
    <row r="3448" spans="1:13" x14ac:dyDescent="0.25">
      <c r="A3448" s="3" t="s">
        <v>266</v>
      </c>
      <c r="B3448" s="3" t="s">
        <v>18</v>
      </c>
      <c r="C3448" s="8">
        <v>0</v>
      </c>
      <c r="D3448" s="8">
        <v>0</v>
      </c>
      <c r="E3448" s="9" t="str">
        <f t="shared" si="212"/>
        <v/>
      </c>
      <c r="F3448" s="8">
        <v>327.53608000000003</v>
      </c>
      <c r="G3448" s="8">
        <v>341.58530000000002</v>
      </c>
      <c r="H3448" s="9">
        <f t="shared" si="213"/>
        <v>4.2893656173695449E-2</v>
      </c>
      <c r="I3448" s="8">
        <v>178.68994000000001</v>
      </c>
      <c r="J3448" s="9">
        <f t="shared" si="214"/>
        <v>0.91160901391538895</v>
      </c>
      <c r="K3448" s="8">
        <v>2211.31295</v>
      </c>
      <c r="L3448" s="8">
        <v>1756.8339100000001</v>
      </c>
      <c r="M3448" s="9">
        <f t="shared" si="215"/>
        <v>-0.20552452333804672</v>
      </c>
    </row>
    <row r="3449" spans="1:13" x14ac:dyDescent="0.25">
      <c r="A3449" s="3" t="s">
        <v>266</v>
      </c>
      <c r="B3449" s="3" t="s">
        <v>19</v>
      </c>
      <c r="C3449" s="8">
        <v>163.33434</v>
      </c>
      <c r="D3449" s="8">
        <v>0</v>
      </c>
      <c r="E3449" s="9">
        <f t="shared" si="212"/>
        <v>-1</v>
      </c>
      <c r="F3449" s="8">
        <v>3063.7898399999999</v>
      </c>
      <c r="G3449" s="8">
        <v>3988.4132300000001</v>
      </c>
      <c r="H3449" s="9">
        <f t="shared" si="213"/>
        <v>0.30179073575098747</v>
      </c>
      <c r="I3449" s="8">
        <v>5131.3567000000003</v>
      </c>
      <c r="J3449" s="9">
        <f t="shared" si="214"/>
        <v>-0.22273709212224524</v>
      </c>
      <c r="K3449" s="8">
        <v>17940.813910000001</v>
      </c>
      <c r="L3449" s="8">
        <v>31587.540440000001</v>
      </c>
      <c r="M3449" s="9">
        <f t="shared" si="215"/>
        <v>0.76065258791818091</v>
      </c>
    </row>
    <row r="3450" spans="1:13" x14ac:dyDescent="0.25">
      <c r="A3450" s="3" t="s">
        <v>266</v>
      </c>
      <c r="B3450" s="3" t="s">
        <v>20</v>
      </c>
      <c r="C3450" s="8">
        <v>0</v>
      </c>
      <c r="D3450" s="8">
        <v>0</v>
      </c>
      <c r="E3450" s="9" t="str">
        <f t="shared" si="212"/>
        <v/>
      </c>
      <c r="F3450" s="8">
        <v>49.863950000000003</v>
      </c>
      <c r="G3450" s="8">
        <v>99.952839999999995</v>
      </c>
      <c r="H3450" s="9">
        <f t="shared" si="213"/>
        <v>1.0045110746340793</v>
      </c>
      <c r="I3450" s="8">
        <v>0</v>
      </c>
      <c r="J3450" s="9" t="str">
        <f t="shared" si="214"/>
        <v/>
      </c>
      <c r="K3450" s="8">
        <v>94.660749999999993</v>
      </c>
      <c r="L3450" s="8">
        <v>154.38072</v>
      </c>
      <c r="M3450" s="9">
        <f t="shared" si="215"/>
        <v>0.63088418378261335</v>
      </c>
    </row>
    <row r="3451" spans="1:13" x14ac:dyDescent="0.25">
      <c r="A3451" s="3" t="s">
        <v>266</v>
      </c>
      <c r="B3451" s="3" t="s">
        <v>21</v>
      </c>
      <c r="C3451" s="8">
        <v>0</v>
      </c>
      <c r="D3451" s="8">
        <v>0</v>
      </c>
      <c r="E3451" s="9" t="str">
        <f t="shared" si="212"/>
        <v/>
      </c>
      <c r="F3451" s="8">
        <v>708.40205000000003</v>
      </c>
      <c r="G3451" s="8">
        <v>1055.5757100000001</v>
      </c>
      <c r="H3451" s="9">
        <f t="shared" si="213"/>
        <v>0.49007997647663504</v>
      </c>
      <c r="I3451" s="8">
        <v>1918.4939400000001</v>
      </c>
      <c r="J3451" s="9">
        <f t="shared" si="214"/>
        <v>-0.44978939573820076</v>
      </c>
      <c r="K3451" s="8">
        <v>6707.3658999999998</v>
      </c>
      <c r="L3451" s="8">
        <v>10057.052369999999</v>
      </c>
      <c r="M3451" s="9">
        <f t="shared" si="215"/>
        <v>0.49940416550109479</v>
      </c>
    </row>
    <row r="3452" spans="1:13" x14ac:dyDescent="0.25">
      <c r="A3452" s="3" t="s">
        <v>266</v>
      </c>
      <c r="B3452" s="3" t="s">
        <v>22</v>
      </c>
      <c r="C3452" s="8">
        <v>107.90427</v>
      </c>
      <c r="D3452" s="8">
        <v>0</v>
      </c>
      <c r="E3452" s="9">
        <f t="shared" si="212"/>
        <v>-1</v>
      </c>
      <c r="F3452" s="8">
        <v>2071.4568399999998</v>
      </c>
      <c r="G3452" s="8">
        <v>2550.9497799999999</v>
      </c>
      <c r="H3452" s="9">
        <f t="shared" si="213"/>
        <v>0.23147619141318931</v>
      </c>
      <c r="I3452" s="8">
        <v>4102.5917799999997</v>
      </c>
      <c r="J3452" s="9">
        <f t="shared" si="214"/>
        <v>-0.37821018595225675</v>
      </c>
      <c r="K3452" s="8">
        <v>15869.984700000001</v>
      </c>
      <c r="L3452" s="8">
        <v>23686.016810000001</v>
      </c>
      <c r="M3452" s="9">
        <f t="shared" si="215"/>
        <v>0.4925040734286279</v>
      </c>
    </row>
    <row r="3453" spans="1:13" x14ac:dyDescent="0.25">
      <c r="A3453" s="3" t="s">
        <v>266</v>
      </c>
      <c r="B3453" s="3" t="s">
        <v>23</v>
      </c>
      <c r="C3453" s="8">
        <v>205.21972</v>
      </c>
      <c r="D3453" s="8">
        <v>0</v>
      </c>
      <c r="E3453" s="9">
        <f t="shared" si="212"/>
        <v>-1</v>
      </c>
      <c r="F3453" s="8">
        <v>10062.545969999999</v>
      </c>
      <c r="G3453" s="8">
        <v>12483.058419999999</v>
      </c>
      <c r="H3453" s="9">
        <f t="shared" si="213"/>
        <v>0.24054672219301176</v>
      </c>
      <c r="I3453" s="8">
        <v>13004.792880000001</v>
      </c>
      <c r="J3453" s="9">
        <f t="shared" si="214"/>
        <v>-4.0118628940440382E-2</v>
      </c>
      <c r="K3453" s="8">
        <v>78168.177739999999</v>
      </c>
      <c r="L3453" s="8">
        <v>79243.388829999996</v>
      </c>
      <c r="M3453" s="9">
        <f t="shared" si="215"/>
        <v>1.3755099851199271E-2</v>
      </c>
    </row>
    <row r="3454" spans="1:13" x14ac:dyDescent="0.25">
      <c r="A3454" s="3" t="s">
        <v>266</v>
      </c>
      <c r="B3454" s="3" t="s">
        <v>24</v>
      </c>
      <c r="C3454" s="8">
        <v>73.91704</v>
      </c>
      <c r="D3454" s="8">
        <v>0</v>
      </c>
      <c r="E3454" s="9">
        <f t="shared" si="212"/>
        <v>-1</v>
      </c>
      <c r="F3454" s="8">
        <v>7300.7189399999997</v>
      </c>
      <c r="G3454" s="8">
        <v>9732.5504999999994</v>
      </c>
      <c r="H3454" s="9">
        <f t="shared" si="213"/>
        <v>0.33309480613973608</v>
      </c>
      <c r="I3454" s="8">
        <v>12471.699780000001</v>
      </c>
      <c r="J3454" s="9">
        <f t="shared" si="214"/>
        <v>-0.21962918674426279</v>
      </c>
      <c r="K3454" s="8">
        <v>62352.198219999998</v>
      </c>
      <c r="L3454" s="8">
        <v>70637.665150000001</v>
      </c>
      <c r="M3454" s="9">
        <f t="shared" si="215"/>
        <v>0.13288171334017806</v>
      </c>
    </row>
    <row r="3455" spans="1:13" x14ac:dyDescent="0.25">
      <c r="A3455" s="3" t="s">
        <v>266</v>
      </c>
      <c r="B3455" s="3" t="s">
        <v>25</v>
      </c>
      <c r="C3455" s="8">
        <v>0</v>
      </c>
      <c r="D3455" s="8">
        <v>0</v>
      </c>
      <c r="E3455" s="9" t="str">
        <f t="shared" si="212"/>
        <v/>
      </c>
      <c r="F3455" s="8">
        <v>13.444050000000001</v>
      </c>
      <c r="G3455" s="8">
        <v>12.941079999999999</v>
      </c>
      <c r="H3455" s="9">
        <f t="shared" si="213"/>
        <v>-3.7412089362952483E-2</v>
      </c>
      <c r="I3455" s="8">
        <v>178.11754999999999</v>
      </c>
      <c r="J3455" s="9">
        <f t="shared" si="214"/>
        <v>-0.9273452840553893</v>
      </c>
      <c r="K3455" s="8">
        <v>127.26965</v>
      </c>
      <c r="L3455" s="8">
        <v>285.35809999999998</v>
      </c>
      <c r="M3455" s="9">
        <f t="shared" si="215"/>
        <v>1.2421535692130838</v>
      </c>
    </row>
    <row r="3456" spans="1:13" x14ac:dyDescent="0.25">
      <c r="A3456" s="3" t="s">
        <v>266</v>
      </c>
      <c r="B3456" s="3" t="s">
        <v>26</v>
      </c>
      <c r="C3456" s="8">
        <v>0</v>
      </c>
      <c r="D3456" s="8">
        <v>0</v>
      </c>
      <c r="E3456" s="9" t="str">
        <f t="shared" si="212"/>
        <v/>
      </c>
      <c r="F3456" s="8">
        <v>1045.85553</v>
      </c>
      <c r="G3456" s="8">
        <v>1375.3786299999999</v>
      </c>
      <c r="H3456" s="9">
        <f t="shared" si="213"/>
        <v>0.31507516148047698</v>
      </c>
      <c r="I3456" s="8">
        <v>1386.7172800000001</v>
      </c>
      <c r="J3456" s="9">
        <f t="shared" si="214"/>
        <v>-8.1766126113320681E-3</v>
      </c>
      <c r="K3456" s="8">
        <v>8365.0681000000004</v>
      </c>
      <c r="L3456" s="8">
        <v>9635.2649199999996</v>
      </c>
      <c r="M3456" s="9">
        <f t="shared" si="215"/>
        <v>0.15184536513217384</v>
      </c>
    </row>
    <row r="3457" spans="1:13" x14ac:dyDescent="0.25">
      <c r="A3457" s="3" t="s">
        <v>266</v>
      </c>
      <c r="B3457" s="3" t="s">
        <v>27</v>
      </c>
      <c r="C3457" s="8">
        <v>0</v>
      </c>
      <c r="D3457" s="8">
        <v>0</v>
      </c>
      <c r="E3457" s="9" t="str">
        <f t="shared" si="212"/>
        <v/>
      </c>
      <c r="F3457" s="8">
        <v>238.22154</v>
      </c>
      <c r="G3457" s="8">
        <v>281.78192000000001</v>
      </c>
      <c r="H3457" s="9">
        <f t="shared" si="213"/>
        <v>0.18285659642700658</v>
      </c>
      <c r="I3457" s="8">
        <v>475.53082999999998</v>
      </c>
      <c r="J3457" s="9">
        <f t="shared" si="214"/>
        <v>-0.40743711611716105</v>
      </c>
      <c r="K3457" s="8">
        <v>3011.0284099999999</v>
      </c>
      <c r="L3457" s="8">
        <v>3549.4411100000002</v>
      </c>
      <c r="M3457" s="9">
        <f t="shared" si="215"/>
        <v>0.17881355692688405</v>
      </c>
    </row>
    <row r="3458" spans="1:13" x14ac:dyDescent="0.25">
      <c r="A3458" s="3" t="s">
        <v>266</v>
      </c>
      <c r="B3458" s="3" t="s">
        <v>28</v>
      </c>
      <c r="C3458" s="8">
        <v>0</v>
      </c>
      <c r="D3458" s="8">
        <v>0</v>
      </c>
      <c r="E3458" s="9" t="str">
        <f t="shared" si="212"/>
        <v/>
      </c>
      <c r="F3458" s="8">
        <v>61.312280000000001</v>
      </c>
      <c r="G3458" s="8">
        <v>64.961010000000002</v>
      </c>
      <c r="H3458" s="9">
        <f t="shared" si="213"/>
        <v>5.9510590700590393E-2</v>
      </c>
      <c r="I3458" s="8">
        <v>18.829999999999998</v>
      </c>
      <c r="J3458" s="9">
        <f t="shared" si="214"/>
        <v>2.4498677642060547</v>
      </c>
      <c r="K3458" s="8">
        <v>148.43360000000001</v>
      </c>
      <c r="L3458" s="8">
        <v>191.47220999999999</v>
      </c>
      <c r="M3458" s="9">
        <f t="shared" si="215"/>
        <v>0.28995193810565789</v>
      </c>
    </row>
    <row r="3459" spans="1:13" x14ac:dyDescent="0.25">
      <c r="A3459" s="3" t="s">
        <v>266</v>
      </c>
      <c r="B3459" s="3" t="s">
        <v>29</v>
      </c>
      <c r="C3459" s="8">
        <v>1.48262</v>
      </c>
      <c r="D3459" s="8">
        <v>0</v>
      </c>
      <c r="E3459" s="9">
        <f t="shared" si="212"/>
        <v>-1</v>
      </c>
      <c r="F3459" s="8">
        <v>1646.9384500000001</v>
      </c>
      <c r="G3459" s="8">
        <v>2238.6702300000002</v>
      </c>
      <c r="H3459" s="9">
        <f t="shared" si="213"/>
        <v>0.35929198204098034</v>
      </c>
      <c r="I3459" s="8">
        <v>1719.74557</v>
      </c>
      <c r="J3459" s="9">
        <f t="shared" si="214"/>
        <v>0.30174501917745888</v>
      </c>
      <c r="K3459" s="8">
        <v>10959.481680000001</v>
      </c>
      <c r="L3459" s="8">
        <v>12299.929190000001</v>
      </c>
      <c r="M3459" s="9">
        <f t="shared" si="215"/>
        <v>0.12230938917906919</v>
      </c>
    </row>
    <row r="3460" spans="1:13" x14ac:dyDescent="0.25">
      <c r="A3460" s="3" t="s">
        <v>266</v>
      </c>
      <c r="B3460" s="3" t="s">
        <v>30</v>
      </c>
      <c r="C3460" s="8">
        <v>106.11313</v>
      </c>
      <c r="D3460" s="8">
        <v>0</v>
      </c>
      <c r="E3460" s="9">
        <f t="shared" si="212"/>
        <v>-1</v>
      </c>
      <c r="F3460" s="8">
        <v>5608.7567099999997</v>
      </c>
      <c r="G3460" s="8">
        <v>4518.3870699999998</v>
      </c>
      <c r="H3460" s="9">
        <f t="shared" si="213"/>
        <v>-0.19440487373181137</v>
      </c>
      <c r="I3460" s="8">
        <v>7544.96594</v>
      </c>
      <c r="J3460" s="9">
        <f t="shared" si="214"/>
        <v>-0.40113883801044703</v>
      </c>
      <c r="K3460" s="8">
        <v>51103.751640000002</v>
      </c>
      <c r="L3460" s="8">
        <v>47911.903189999997</v>
      </c>
      <c r="M3460" s="9">
        <f t="shared" si="215"/>
        <v>-6.2458202139149321E-2</v>
      </c>
    </row>
    <row r="3461" spans="1:13" x14ac:dyDescent="0.25">
      <c r="A3461" s="3" t="s">
        <v>266</v>
      </c>
      <c r="B3461" s="3" t="s">
        <v>31</v>
      </c>
      <c r="C3461" s="8">
        <v>0</v>
      </c>
      <c r="D3461" s="8">
        <v>0</v>
      </c>
      <c r="E3461" s="9" t="str">
        <f t="shared" ref="E3461:E3524" si="216">IF(C3461=0,"",(D3461/C3461-1))</f>
        <v/>
      </c>
      <c r="F3461" s="8">
        <v>8.3971</v>
      </c>
      <c r="G3461" s="8">
        <v>0</v>
      </c>
      <c r="H3461" s="9">
        <f t="shared" ref="H3461:H3524" si="217">IF(F3461=0,"",(G3461/F3461-1))</f>
        <v>-1</v>
      </c>
      <c r="I3461" s="8">
        <v>6.6717000000000004</v>
      </c>
      <c r="J3461" s="9">
        <f t="shared" ref="J3461:J3524" si="218">IF(I3461=0,"",(G3461/I3461-1))</f>
        <v>-1</v>
      </c>
      <c r="K3461" s="8">
        <v>98.330389999999994</v>
      </c>
      <c r="L3461" s="8">
        <v>50.620489999999997</v>
      </c>
      <c r="M3461" s="9">
        <f t="shared" ref="M3461:M3524" si="219">IF(K3461=0,"",(L3461/K3461-1))</f>
        <v>-0.48519994683230683</v>
      </c>
    </row>
    <row r="3462" spans="1:13" x14ac:dyDescent="0.25">
      <c r="A3462" s="3" t="s">
        <v>266</v>
      </c>
      <c r="B3462" s="3" t="s">
        <v>32</v>
      </c>
      <c r="C3462" s="8">
        <v>0</v>
      </c>
      <c r="D3462" s="8">
        <v>0</v>
      </c>
      <c r="E3462" s="9" t="str">
        <f t="shared" si="216"/>
        <v/>
      </c>
      <c r="F3462" s="8">
        <v>0</v>
      </c>
      <c r="G3462" s="8">
        <v>0</v>
      </c>
      <c r="H3462" s="9" t="str">
        <f t="shared" si="217"/>
        <v/>
      </c>
      <c r="I3462" s="8">
        <v>0</v>
      </c>
      <c r="J3462" s="9" t="str">
        <f t="shared" si="218"/>
        <v/>
      </c>
      <c r="K3462" s="8">
        <v>0</v>
      </c>
      <c r="L3462" s="8">
        <v>57.01294</v>
      </c>
      <c r="M3462" s="9" t="str">
        <f t="shared" si="219"/>
        <v/>
      </c>
    </row>
    <row r="3463" spans="1:13" x14ac:dyDescent="0.25">
      <c r="A3463" s="3" t="s">
        <v>266</v>
      </c>
      <c r="B3463" s="3" t="s">
        <v>33</v>
      </c>
      <c r="C3463" s="8">
        <v>0</v>
      </c>
      <c r="D3463" s="8">
        <v>0</v>
      </c>
      <c r="E3463" s="9" t="str">
        <f t="shared" si="216"/>
        <v/>
      </c>
      <c r="F3463" s="8">
        <v>91.07808</v>
      </c>
      <c r="G3463" s="8">
        <v>382.70161999999999</v>
      </c>
      <c r="H3463" s="9">
        <f t="shared" si="217"/>
        <v>3.2019069791545887</v>
      </c>
      <c r="I3463" s="8">
        <v>367.07943999999998</v>
      </c>
      <c r="J3463" s="9">
        <f t="shared" si="218"/>
        <v>4.2558035939032735E-2</v>
      </c>
      <c r="K3463" s="8">
        <v>677.23158000000001</v>
      </c>
      <c r="L3463" s="8">
        <v>3931.1686399999999</v>
      </c>
      <c r="M3463" s="9">
        <f t="shared" si="219"/>
        <v>4.8047627371422932</v>
      </c>
    </row>
    <row r="3464" spans="1:13" x14ac:dyDescent="0.25">
      <c r="A3464" s="3" t="s">
        <v>266</v>
      </c>
      <c r="B3464" s="3" t="s">
        <v>233</v>
      </c>
      <c r="C3464" s="8">
        <v>0</v>
      </c>
      <c r="D3464" s="8">
        <v>0</v>
      </c>
      <c r="E3464" s="9" t="str">
        <f t="shared" si="216"/>
        <v/>
      </c>
      <c r="F3464" s="8">
        <v>0</v>
      </c>
      <c r="G3464" s="8">
        <v>0</v>
      </c>
      <c r="H3464" s="9" t="str">
        <f t="shared" si="217"/>
        <v/>
      </c>
      <c r="I3464" s="8">
        <v>0</v>
      </c>
      <c r="J3464" s="9" t="str">
        <f t="shared" si="218"/>
        <v/>
      </c>
      <c r="K3464" s="8">
        <v>9.9165399999999995</v>
      </c>
      <c r="L3464" s="8">
        <v>9.2059999999999995</v>
      </c>
      <c r="M3464" s="9">
        <f t="shared" si="219"/>
        <v>-7.1652007655896077E-2</v>
      </c>
    </row>
    <row r="3465" spans="1:13" x14ac:dyDescent="0.25">
      <c r="A3465" s="3" t="s">
        <v>266</v>
      </c>
      <c r="B3465" s="3" t="s">
        <v>34</v>
      </c>
      <c r="C3465" s="8">
        <v>278.40866999999997</v>
      </c>
      <c r="D3465" s="8">
        <v>0</v>
      </c>
      <c r="E3465" s="9">
        <f t="shared" si="216"/>
        <v>-1</v>
      </c>
      <c r="F3465" s="8">
        <v>27523.847989999998</v>
      </c>
      <c r="G3465" s="8">
        <v>34048.366419999998</v>
      </c>
      <c r="H3465" s="9">
        <f t="shared" si="217"/>
        <v>0.23704964626931879</v>
      </c>
      <c r="I3465" s="8">
        <v>41931.19975</v>
      </c>
      <c r="J3465" s="9">
        <f t="shared" si="218"/>
        <v>-0.18799446180883483</v>
      </c>
      <c r="K3465" s="8">
        <v>178155.61661999999</v>
      </c>
      <c r="L3465" s="8">
        <v>251611.62390999999</v>
      </c>
      <c r="M3465" s="9">
        <f t="shared" si="219"/>
        <v>0.41231373269964999</v>
      </c>
    </row>
    <row r="3466" spans="1:13" x14ac:dyDescent="0.25">
      <c r="A3466" s="3" t="s">
        <v>266</v>
      </c>
      <c r="B3466" s="3" t="s">
        <v>35</v>
      </c>
      <c r="C3466" s="8">
        <v>0</v>
      </c>
      <c r="D3466" s="8">
        <v>0</v>
      </c>
      <c r="E3466" s="9" t="str">
        <f t="shared" si="216"/>
        <v/>
      </c>
      <c r="F3466" s="8">
        <v>72.766159999999999</v>
      </c>
      <c r="G3466" s="8">
        <v>0</v>
      </c>
      <c r="H3466" s="9">
        <f t="shared" si="217"/>
        <v>-1</v>
      </c>
      <c r="I3466" s="8">
        <v>73.888319999999993</v>
      </c>
      <c r="J3466" s="9">
        <f t="shared" si="218"/>
        <v>-1</v>
      </c>
      <c r="K3466" s="8">
        <v>647.71357999999998</v>
      </c>
      <c r="L3466" s="8">
        <v>208.38376</v>
      </c>
      <c r="M3466" s="9">
        <f t="shared" si="219"/>
        <v>-0.67827792031162915</v>
      </c>
    </row>
    <row r="3467" spans="1:13" x14ac:dyDescent="0.25">
      <c r="A3467" s="3" t="s">
        <v>266</v>
      </c>
      <c r="B3467" s="3" t="s">
        <v>36</v>
      </c>
      <c r="C3467" s="8">
        <v>48.416379999999997</v>
      </c>
      <c r="D3467" s="8">
        <v>0</v>
      </c>
      <c r="E3467" s="9">
        <f t="shared" si="216"/>
        <v>-1</v>
      </c>
      <c r="F3467" s="8">
        <v>1965.1052500000001</v>
      </c>
      <c r="G3467" s="8">
        <v>2069.7030199999999</v>
      </c>
      <c r="H3467" s="9">
        <f t="shared" si="217"/>
        <v>5.3227566309743457E-2</v>
      </c>
      <c r="I3467" s="8">
        <v>2207.2072699999999</v>
      </c>
      <c r="J3467" s="9">
        <f t="shared" si="218"/>
        <v>-6.2297842105240919E-2</v>
      </c>
      <c r="K3467" s="8">
        <v>11217.317349999999</v>
      </c>
      <c r="L3467" s="8">
        <v>14904.09512</v>
      </c>
      <c r="M3467" s="9">
        <f t="shared" si="219"/>
        <v>0.3286684021648012</v>
      </c>
    </row>
    <row r="3468" spans="1:13" x14ac:dyDescent="0.25">
      <c r="A3468" s="3" t="s">
        <v>266</v>
      </c>
      <c r="B3468" s="3" t="s">
        <v>37</v>
      </c>
      <c r="C3468" s="8">
        <v>0</v>
      </c>
      <c r="D3468" s="8">
        <v>0</v>
      </c>
      <c r="E3468" s="9" t="str">
        <f t="shared" si="216"/>
        <v/>
      </c>
      <c r="F3468" s="8">
        <v>0</v>
      </c>
      <c r="G3468" s="8">
        <v>1.367E-2</v>
      </c>
      <c r="H3468" s="9" t="str">
        <f t="shared" si="217"/>
        <v/>
      </c>
      <c r="I3468" s="8">
        <v>0.97892000000000001</v>
      </c>
      <c r="J3468" s="9">
        <f t="shared" si="218"/>
        <v>-0.98603563110366521</v>
      </c>
      <c r="K3468" s="8">
        <v>26.351900000000001</v>
      </c>
      <c r="L3468" s="8">
        <v>1.0033099999999999</v>
      </c>
      <c r="M3468" s="9">
        <f t="shared" si="219"/>
        <v>-0.96192646450540564</v>
      </c>
    </row>
    <row r="3469" spans="1:13" x14ac:dyDescent="0.25">
      <c r="A3469" s="3" t="s">
        <v>266</v>
      </c>
      <c r="B3469" s="3" t="s">
        <v>38</v>
      </c>
      <c r="C3469" s="8">
        <v>0</v>
      </c>
      <c r="D3469" s="8">
        <v>0</v>
      </c>
      <c r="E3469" s="9" t="str">
        <f t="shared" si="216"/>
        <v/>
      </c>
      <c r="F3469" s="8">
        <v>288.95128</v>
      </c>
      <c r="G3469" s="8">
        <v>145.44888</v>
      </c>
      <c r="H3469" s="9">
        <f t="shared" si="217"/>
        <v>-0.49663181973099413</v>
      </c>
      <c r="I3469" s="8">
        <v>106.12457999999999</v>
      </c>
      <c r="J3469" s="9">
        <f t="shared" si="218"/>
        <v>0.37054846294798072</v>
      </c>
      <c r="K3469" s="8">
        <v>4755.1941500000003</v>
      </c>
      <c r="L3469" s="8">
        <v>1810.1566700000001</v>
      </c>
      <c r="M3469" s="9">
        <f t="shared" si="219"/>
        <v>-0.61933064920177872</v>
      </c>
    </row>
    <row r="3470" spans="1:13" x14ac:dyDescent="0.25">
      <c r="A3470" s="3" t="s">
        <v>266</v>
      </c>
      <c r="B3470" s="3" t="s">
        <v>39</v>
      </c>
      <c r="C3470" s="8">
        <v>0</v>
      </c>
      <c r="D3470" s="8">
        <v>0</v>
      </c>
      <c r="E3470" s="9" t="str">
        <f t="shared" si="216"/>
        <v/>
      </c>
      <c r="F3470" s="8">
        <v>7.1954799999999999</v>
      </c>
      <c r="G3470" s="8">
        <v>9.9690000000000001E-2</v>
      </c>
      <c r="H3470" s="9">
        <f t="shared" si="217"/>
        <v>-0.98614546910004619</v>
      </c>
      <c r="I3470" s="8">
        <v>0</v>
      </c>
      <c r="J3470" s="9" t="str">
        <f t="shared" si="218"/>
        <v/>
      </c>
      <c r="K3470" s="8">
        <v>7.1954799999999999</v>
      </c>
      <c r="L3470" s="8">
        <v>9.9690000000000001E-2</v>
      </c>
      <c r="M3470" s="9">
        <f t="shared" si="219"/>
        <v>-0.98614546910004619</v>
      </c>
    </row>
    <row r="3471" spans="1:13" x14ac:dyDescent="0.25">
      <c r="A3471" s="3" t="s">
        <v>266</v>
      </c>
      <c r="B3471" s="3" t="s">
        <v>40</v>
      </c>
      <c r="C3471" s="8">
        <v>0</v>
      </c>
      <c r="D3471" s="8">
        <v>0</v>
      </c>
      <c r="E3471" s="9" t="str">
        <f t="shared" si="216"/>
        <v/>
      </c>
      <c r="F3471" s="8">
        <v>0</v>
      </c>
      <c r="G3471" s="8">
        <v>13.749169999999999</v>
      </c>
      <c r="H3471" s="9" t="str">
        <f t="shared" si="217"/>
        <v/>
      </c>
      <c r="I3471" s="8">
        <v>0</v>
      </c>
      <c r="J3471" s="9" t="str">
        <f t="shared" si="218"/>
        <v/>
      </c>
      <c r="K3471" s="8">
        <v>0</v>
      </c>
      <c r="L3471" s="8">
        <v>29.622170000000001</v>
      </c>
      <c r="M3471" s="9" t="str">
        <f t="shared" si="219"/>
        <v/>
      </c>
    </row>
    <row r="3472" spans="1:13" x14ac:dyDescent="0.25">
      <c r="A3472" s="3" t="s">
        <v>266</v>
      </c>
      <c r="B3472" s="3" t="s">
        <v>41</v>
      </c>
      <c r="C3472" s="8">
        <v>0</v>
      </c>
      <c r="D3472" s="8">
        <v>0</v>
      </c>
      <c r="E3472" s="9" t="str">
        <f t="shared" si="216"/>
        <v/>
      </c>
      <c r="F3472" s="8">
        <v>29.927399999999999</v>
      </c>
      <c r="G3472" s="8">
        <v>13.06737</v>
      </c>
      <c r="H3472" s="9">
        <f t="shared" si="217"/>
        <v>-0.56336434170693073</v>
      </c>
      <c r="I3472" s="8">
        <v>55.129800000000003</v>
      </c>
      <c r="J3472" s="9">
        <f t="shared" si="218"/>
        <v>-0.76297084335513643</v>
      </c>
      <c r="K3472" s="8">
        <v>94.952029999999993</v>
      </c>
      <c r="L3472" s="8">
        <v>168.02339000000001</v>
      </c>
      <c r="M3472" s="9">
        <f t="shared" si="219"/>
        <v>0.76956079822622026</v>
      </c>
    </row>
    <row r="3473" spans="1:13" x14ac:dyDescent="0.25">
      <c r="A3473" s="3" t="s">
        <v>266</v>
      </c>
      <c r="B3473" s="3" t="s">
        <v>42</v>
      </c>
      <c r="C3473" s="8">
        <v>68.529129999999995</v>
      </c>
      <c r="D3473" s="8">
        <v>0</v>
      </c>
      <c r="E3473" s="9">
        <f t="shared" si="216"/>
        <v>-1</v>
      </c>
      <c r="F3473" s="8">
        <v>13518.75369</v>
      </c>
      <c r="G3473" s="8">
        <v>15691.138859999999</v>
      </c>
      <c r="H3473" s="9">
        <f t="shared" si="217"/>
        <v>0.16069418970233484</v>
      </c>
      <c r="I3473" s="8">
        <v>20124.16779</v>
      </c>
      <c r="J3473" s="9">
        <f t="shared" si="218"/>
        <v>-0.22028383862923462</v>
      </c>
      <c r="K3473" s="8">
        <v>87525.848639999997</v>
      </c>
      <c r="L3473" s="8">
        <v>121533.87953000001</v>
      </c>
      <c r="M3473" s="9">
        <f t="shared" si="219"/>
        <v>0.38854842790359512</v>
      </c>
    </row>
    <row r="3474" spans="1:13" x14ac:dyDescent="0.25">
      <c r="A3474" s="3" t="s">
        <v>266</v>
      </c>
      <c r="B3474" s="3" t="s">
        <v>43</v>
      </c>
      <c r="C3474" s="8">
        <v>0</v>
      </c>
      <c r="D3474" s="8">
        <v>0</v>
      </c>
      <c r="E3474" s="9" t="str">
        <f t="shared" si="216"/>
        <v/>
      </c>
      <c r="F3474" s="8">
        <v>55.487369999999999</v>
      </c>
      <c r="G3474" s="8">
        <v>434.62936000000002</v>
      </c>
      <c r="H3474" s="9">
        <f t="shared" si="217"/>
        <v>6.832942163234625</v>
      </c>
      <c r="I3474" s="8">
        <v>314.60048999999998</v>
      </c>
      <c r="J3474" s="9">
        <f t="shared" si="218"/>
        <v>0.38152791815422815</v>
      </c>
      <c r="K3474" s="8">
        <v>957.59685000000002</v>
      </c>
      <c r="L3474" s="8">
        <v>2697.0801999999999</v>
      </c>
      <c r="M3474" s="9">
        <f t="shared" si="219"/>
        <v>1.8165090559769488</v>
      </c>
    </row>
    <row r="3475" spans="1:13" x14ac:dyDescent="0.25">
      <c r="A3475" s="3" t="s">
        <v>266</v>
      </c>
      <c r="B3475" s="3" t="s">
        <v>44</v>
      </c>
      <c r="C3475" s="8">
        <v>0</v>
      </c>
      <c r="D3475" s="8">
        <v>0</v>
      </c>
      <c r="E3475" s="9" t="str">
        <f t="shared" si="216"/>
        <v/>
      </c>
      <c r="F3475" s="8">
        <v>297.79514999999998</v>
      </c>
      <c r="G3475" s="8">
        <v>104.21019</v>
      </c>
      <c r="H3475" s="9">
        <f t="shared" si="217"/>
        <v>-0.65006082201137261</v>
      </c>
      <c r="I3475" s="8">
        <v>353.15149000000002</v>
      </c>
      <c r="J3475" s="9">
        <f t="shared" si="218"/>
        <v>-0.70491363352310932</v>
      </c>
      <c r="K3475" s="8">
        <v>1445.3502699999999</v>
      </c>
      <c r="L3475" s="8">
        <v>2161.2271500000002</v>
      </c>
      <c r="M3475" s="9">
        <f t="shared" si="219"/>
        <v>0.49529646540281225</v>
      </c>
    </row>
    <row r="3476" spans="1:13" x14ac:dyDescent="0.25">
      <c r="A3476" s="3" t="s">
        <v>266</v>
      </c>
      <c r="B3476" s="3" t="s">
        <v>45</v>
      </c>
      <c r="C3476" s="8">
        <v>0</v>
      </c>
      <c r="D3476" s="8">
        <v>0</v>
      </c>
      <c r="E3476" s="9" t="str">
        <f t="shared" si="216"/>
        <v/>
      </c>
      <c r="F3476" s="8">
        <v>2.656E-2</v>
      </c>
      <c r="G3476" s="8">
        <v>26.096119999999999</v>
      </c>
      <c r="H3476" s="9">
        <f t="shared" si="217"/>
        <v>981.53463855421683</v>
      </c>
      <c r="I3476" s="8">
        <v>87.355620000000002</v>
      </c>
      <c r="J3476" s="9">
        <f t="shared" si="218"/>
        <v>-0.70126569990574161</v>
      </c>
      <c r="K3476" s="8">
        <v>8.4647799999999993</v>
      </c>
      <c r="L3476" s="8">
        <v>119.60154</v>
      </c>
      <c r="M3476" s="9">
        <f t="shared" si="219"/>
        <v>13.129314642554208</v>
      </c>
    </row>
    <row r="3477" spans="1:13" x14ac:dyDescent="0.25">
      <c r="A3477" s="3" t="s">
        <v>266</v>
      </c>
      <c r="B3477" s="3" t="s">
        <v>234</v>
      </c>
      <c r="C3477" s="8">
        <v>0</v>
      </c>
      <c r="D3477" s="8">
        <v>0</v>
      </c>
      <c r="E3477" s="9" t="str">
        <f t="shared" si="216"/>
        <v/>
      </c>
      <c r="F3477" s="8">
        <v>0</v>
      </c>
      <c r="G3477" s="8">
        <v>0</v>
      </c>
      <c r="H3477" s="9" t="str">
        <f t="shared" si="217"/>
        <v/>
      </c>
      <c r="I3477" s="8">
        <v>0</v>
      </c>
      <c r="J3477" s="9" t="str">
        <f t="shared" si="218"/>
        <v/>
      </c>
      <c r="K3477" s="8">
        <v>0</v>
      </c>
      <c r="L3477" s="8">
        <v>0</v>
      </c>
      <c r="M3477" s="9" t="str">
        <f t="shared" si="219"/>
        <v/>
      </c>
    </row>
    <row r="3478" spans="1:13" x14ac:dyDescent="0.25">
      <c r="A3478" s="3" t="s">
        <v>266</v>
      </c>
      <c r="B3478" s="3" t="s">
        <v>46</v>
      </c>
      <c r="C3478" s="8">
        <v>0</v>
      </c>
      <c r="D3478" s="8">
        <v>0</v>
      </c>
      <c r="E3478" s="9" t="str">
        <f t="shared" si="216"/>
        <v/>
      </c>
      <c r="F3478" s="8">
        <v>265.67138999999997</v>
      </c>
      <c r="G3478" s="8">
        <v>96.681600000000003</v>
      </c>
      <c r="H3478" s="9">
        <f t="shared" si="217"/>
        <v>-0.6360857674588144</v>
      </c>
      <c r="I3478" s="8">
        <v>67.308300000000003</v>
      </c>
      <c r="J3478" s="9">
        <f t="shared" si="218"/>
        <v>0.43639937422279274</v>
      </c>
      <c r="K3478" s="8">
        <v>823.97238000000004</v>
      </c>
      <c r="L3478" s="8">
        <v>467.13932</v>
      </c>
      <c r="M3478" s="9">
        <f t="shared" si="219"/>
        <v>-0.43306434616170031</v>
      </c>
    </row>
    <row r="3479" spans="1:13" x14ac:dyDescent="0.25">
      <c r="A3479" s="3" t="s">
        <v>266</v>
      </c>
      <c r="B3479" s="3" t="s">
        <v>47</v>
      </c>
      <c r="C3479" s="8">
        <v>0</v>
      </c>
      <c r="D3479" s="8">
        <v>0</v>
      </c>
      <c r="E3479" s="9" t="str">
        <f t="shared" si="216"/>
        <v/>
      </c>
      <c r="F3479" s="8">
        <v>27.745519999999999</v>
      </c>
      <c r="G3479" s="8">
        <v>22.50844</v>
      </c>
      <c r="H3479" s="9">
        <f t="shared" si="217"/>
        <v>-0.18875407633376484</v>
      </c>
      <c r="I3479" s="8">
        <v>0</v>
      </c>
      <c r="J3479" s="9" t="str">
        <f t="shared" si="218"/>
        <v/>
      </c>
      <c r="K3479" s="8">
        <v>36.487789999999997</v>
      </c>
      <c r="L3479" s="8">
        <v>22.509640000000001</v>
      </c>
      <c r="M3479" s="9">
        <f t="shared" si="219"/>
        <v>-0.38309116556524792</v>
      </c>
    </row>
    <row r="3480" spans="1:13" x14ac:dyDescent="0.25">
      <c r="A3480" s="3" t="s">
        <v>266</v>
      </c>
      <c r="B3480" s="3" t="s">
        <v>48</v>
      </c>
      <c r="C3480" s="8">
        <v>0</v>
      </c>
      <c r="D3480" s="8">
        <v>0</v>
      </c>
      <c r="E3480" s="9" t="str">
        <f t="shared" si="216"/>
        <v/>
      </c>
      <c r="F3480" s="8">
        <v>0</v>
      </c>
      <c r="G3480" s="8">
        <v>0</v>
      </c>
      <c r="H3480" s="9" t="str">
        <f t="shared" si="217"/>
        <v/>
      </c>
      <c r="I3480" s="8">
        <v>0</v>
      </c>
      <c r="J3480" s="9" t="str">
        <f t="shared" si="218"/>
        <v/>
      </c>
      <c r="K3480" s="8">
        <v>0</v>
      </c>
      <c r="L3480" s="8">
        <v>1.1050000000000001E-2</v>
      </c>
      <c r="M3480" s="9" t="str">
        <f t="shared" si="219"/>
        <v/>
      </c>
    </row>
    <row r="3481" spans="1:13" x14ac:dyDescent="0.25">
      <c r="A3481" s="3" t="s">
        <v>266</v>
      </c>
      <c r="B3481" s="3" t="s">
        <v>49</v>
      </c>
      <c r="C3481" s="8">
        <v>0</v>
      </c>
      <c r="D3481" s="8">
        <v>3.5790000000000002</v>
      </c>
      <c r="E3481" s="9" t="str">
        <f t="shared" si="216"/>
        <v/>
      </c>
      <c r="F3481" s="8">
        <v>4298.0499</v>
      </c>
      <c r="G3481" s="8">
        <v>7623.63951</v>
      </c>
      <c r="H3481" s="9">
        <f t="shared" si="217"/>
        <v>0.77374383438405414</v>
      </c>
      <c r="I3481" s="8">
        <v>5545.39228</v>
      </c>
      <c r="J3481" s="9">
        <f t="shared" si="218"/>
        <v>0.37477010192685589</v>
      </c>
      <c r="K3481" s="8">
        <v>29432.248090000001</v>
      </c>
      <c r="L3481" s="8">
        <v>39673.156649999997</v>
      </c>
      <c r="M3481" s="9">
        <f t="shared" si="219"/>
        <v>0.34794856745854497</v>
      </c>
    </row>
    <row r="3482" spans="1:13" x14ac:dyDescent="0.25">
      <c r="A3482" s="3" t="s">
        <v>266</v>
      </c>
      <c r="B3482" s="3" t="s">
        <v>50</v>
      </c>
      <c r="C3482" s="8">
        <v>0</v>
      </c>
      <c r="D3482" s="8">
        <v>0</v>
      </c>
      <c r="E3482" s="9" t="str">
        <f t="shared" si="216"/>
        <v/>
      </c>
      <c r="F3482" s="8">
        <v>225.9109</v>
      </c>
      <c r="G3482" s="8">
        <v>167.9282</v>
      </c>
      <c r="H3482" s="9">
        <f t="shared" si="217"/>
        <v>-0.25666180781892323</v>
      </c>
      <c r="I3482" s="8">
        <v>386.56011999999998</v>
      </c>
      <c r="J3482" s="9">
        <f t="shared" si="218"/>
        <v>-0.5655832267436175</v>
      </c>
      <c r="K3482" s="8">
        <v>3703.3020299999998</v>
      </c>
      <c r="L3482" s="8">
        <v>2681.2001700000001</v>
      </c>
      <c r="M3482" s="9">
        <f t="shared" si="219"/>
        <v>-0.27599743464618243</v>
      </c>
    </row>
    <row r="3483" spans="1:13" x14ac:dyDescent="0.25">
      <c r="A3483" s="3" t="s">
        <v>266</v>
      </c>
      <c r="B3483" s="3" t="s">
        <v>51</v>
      </c>
      <c r="C3483" s="8">
        <v>0</v>
      </c>
      <c r="D3483" s="8">
        <v>0</v>
      </c>
      <c r="E3483" s="9" t="str">
        <f t="shared" si="216"/>
        <v/>
      </c>
      <c r="F3483" s="8">
        <v>198.64544000000001</v>
      </c>
      <c r="G3483" s="8">
        <v>87.616519999999994</v>
      </c>
      <c r="H3483" s="9">
        <f t="shared" si="217"/>
        <v>-0.55893012192980618</v>
      </c>
      <c r="I3483" s="8">
        <v>201.09649999999999</v>
      </c>
      <c r="J3483" s="9">
        <f t="shared" si="218"/>
        <v>-0.56430609185142455</v>
      </c>
      <c r="K3483" s="8">
        <v>2109.0643700000001</v>
      </c>
      <c r="L3483" s="8">
        <v>2010.8128300000001</v>
      </c>
      <c r="M3483" s="9">
        <f t="shared" si="219"/>
        <v>-4.6585368089073542E-2</v>
      </c>
    </row>
    <row r="3484" spans="1:13" x14ac:dyDescent="0.25">
      <c r="A3484" s="3" t="s">
        <v>266</v>
      </c>
      <c r="B3484" s="3" t="s">
        <v>52</v>
      </c>
      <c r="C3484" s="8">
        <v>16.60894</v>
      </c>
      <c r="D3484" s="8">
        <v>0</v>
      </c>
      <c r="E3484" s="9">
        <f t="shared" si="216"/>
        <v>-1</v>
      </c>
      <c r="F3484" s="8">
        <v>1418.31646</v>
      </c>
      <c r="G3484" s="8">
        <v>1123.93418</v>
      </c>
      <c r="H3484" s="9">
        <f t="shared" si="217"/>
        <v>-0.20755754325801168</v>
      </c>
      <c r="I3484" s="8">
        <v>1959.57861</v>
      </c>
      <c r="J3484" s="9">
        <f t="shared" si="218"/>
        <v>-0.42644088159341564</v>
      </c>
      <c r="K3484" s="8">
        <v>8748.4907199999998</v>
      </c>
      <c r="L3484" s="8">
        <v>12917.6062</v>
      </c>
      <c r="M3484" s="9">
        <f t="shared" si="219"/>
        <v>0.4765525407107023</v>
      </c>
    </row>
    <row r="3485" spans="1:13" x14ac:dyDescent="0.25">
      <c r="A3485" s="3" t="s">
        <v>266</v>
      </c>
      <c r="B3485" s="3" t="s">
        <v>53</v>
      </c>
      <c r="C3485" s="8">
        <v>0</v>
      </c>
      <c r="D3485" s="8">
        <v>0</v>
      </c>
      <c r="E3485" s="9" t="str">
        <f t="shared" si="216"/>
        <v/>
      </c>
      <c r="F3485" s="8">
        <v>2393.6190099999999</v>
      </c>
      <c r="G3485" s="8">
        <v>540.58582999999999</v>
      </c>
      <c r="H3485" s="9">
        <f t="shared" si="217"/>
        <v>-0.77415544088614174</v>
      </c>
      <c r="I3485" s="8">
        <v>2194.3134300000002</v>
      </c>
      <c r="J3485" s="9">
        <f t="shared" si="218"/>
        <v>-0.75364238189072197</v>
      </c>
      <c r="K3485" s="8">
        <v>24202.39832</v>
      </c>
      <c r="L3485" s="8">
        <v>22315.829310000001</v>
      </c>
      <c r="M3485" s="9">
        <f t="shared" si="219"/>
        <v>-7.7949671972839418E-2</v>
      </c>
    </row>
    <row r="3486" spans="1:13" x14ac:dyDescent="0.25">
      <c r="A3486" s="3" t="s">
        <v>266</v>
      </c>
      <c r="B3486" s="3" t="s">
        <v>54</v>
      </c>
      <c r="C3486" s="8">
        <v>0</v>
      </c>
      <c r="D3486" s="8">
        <v>0</v>
      </c>
      <c r="E3486" s="9" t="str">
        <f t="shared" si="216"/>
        <v/>
      </c>
      <c r="F3486" s="8">
        <v>653.73164999999995</v>
      </c>
      <c r="G3486" s="8">
        <v>1065.2105899999999</v>
      </c>
      <c r="H3486" s="9">
        <f t="shared" si="217"/>
        <v>0.6294309599359309</v>
      </c>
      <c r="I3486" s="8">
        <v>1445.45417</v>
      </c>
      <c r="J3486" s="9">
        <f t="shared" si="218"/>
        <v>-0.26306166455626889</v>
      </c>
      <c r="K3486" s="8">
        <v>6035.5710499999996</v>
      </c>
      <c r="L3486" s="8">
        <v>9725.0613499999999</v>
      </c>
      <c r="M3486" s="9">
        <f t="shared" si="219"/>
        <v>0.61129100617579524</v>
      </c>
    </row>
    <row r="3487" spans="1:13" x14ac:dyDescent="0.25">
      <c r="A3487" s="3" t="s">
        <v>266</v>
      </c>
      <c r="B3487" s="3" t="s">
        <v>55</v>
      </c>
      <c r="C3487" s="8">
        <v>0.67174999999999996</v>
      </c>
      <c r="D3487" s="8">
        <v>0</v>
      </c>
      <c r="E3487" s="9">
        <f t="shared" si="216"/>
        <v>-1</v>
      </c>
      <c r="F3487" s="8">
        <v>1226.0246999999999</v>
      </c>
      <c r="G3487" s="8">
        <v>1586.2043100000001</v>
      </c>
      <c r="H3487" s="9">
        <f t="shared" si="217"/>
        <v>0.29377842877064397</v>
      </c>
      <c r="I3487" s="8">
        <v>1321.1083699999999</v>
      </c>
      <c r="J3487" s="9">
        <f t="shared" si="218"/>
        <v>0.20066176705851935</v>
      </c>
      <c r="K3487" s="8">
        <v>9502.1198299999996</v>
      </c>
      <c r="L3487" s="8">
        <v>11498.26398</v>
      </c>
      <c r="M3487" s="9">
        <f t="shared" si="219"/>
        <v>0.21007356102769759</v>
      </c>
    </row>
    <row r="3488" spans="1:13" x14ac:dyDescent="0.25">
      <c r="A3488" s="3" t="s">
        <v>266</v>
      </c>
      <c r="B3488" s="3" t="s">
        <v>56</v>
      </c>
      <c r="C3488" s="8">
        <v>0</v>
      </c>
      <c r="D3488" s="8">
        <v>0</v>
      </c>
      <c r="E3488" s="9" t="str">
        <f t="shared" si="216"/>
        <v/>
      </c>
      <c r="F3488" s="8">
        <v>220.95518999999999</v>
      </c>
      <c r="G3488" s="8">
        <v>137.52912000000001</v>
      </c>
      <c r="H3488" s="9">
        <f t="shared" si="217"/>
        <v>-0.37757008559065752</v>
      </c>
      <c r="I3488" s="8">
        <v>395.37614000000002</v>
      </c>
      <c r="J3488" s="9">
        <f t="shared" si="218"/>
        <v>-0.652156247971868</v>
      </c>
      <c r="K3488" s="8">
        <v>1674.12942</v>
      </c>
      <c r="L3488" s="8">
        <v>1673.1461200000001</v>
      </c>
      <c r="M3488" s="9">
        <f t="shared" si="219"/>
        <v>-5.8735005086996139E-4</v>
      </c>
    </row>
    <row r="3489" spans="1:13" x14ac:dyDescent="0.25">
      <c r="A3489" s="3" t="s">
        <v>266</v>
      </c>
      <c r="B3489" s="3" t="s">
        <v>57</v>
      </c>
      <c r="C3489" s="8">
        <v>0</v>
      </c>
      <c r="D3489" s="8">
        <v>0</v>
      </c>
      <c r="E3489" s="9" t="str">
        <f t="shared" si="216"/>
        <v/>
      </c>
      <c r="F3489" s="8">
        <v>0</v>
      </c>
      <c r="G3489" s="8">
        <v>59.314950000000003</v>
      </c>
      <c r="H3489" s="9" t="str">
        <f t="shared" si="217"/>
        <v/>
      </c>
      <c r="I3489" s="8">
        <v>94.289990000000003</v>
      </c>
      <c r="J3489" s="9">
        <f t="shared" si="218"/>
        <v>-0.37093057279993347</v>
      </c>
      <c r="K3489" s="8">
        <v>29.84272</v>
      </c>
      <c r="L3489" s="8">
        <v>302.49068</v>
      </c>
      <c r="M3489" s="9">
        <f t="shared" si="219"/>
        <v>9.1361631915589463</v>
      </c>
    </row>
    <row r="3490" spans="1:13" x14ac:dyDescent="0.25">
      <c r="A3490" s="3" t="s">
        <v>266</v>
      </c>
      <c r="B3490" s="3" t="s">
        <v>58</v>
      </c>
      <c r="C3490" s="8">
        <v>0</v>
      </c>
      <c r="D3490" s="8">
        <v>0</v>
      </c>
      <c r="E3490" s="9" t="str">
        <f t="shared" si="216"/>
        <v/>
      </c>
      <c r="F3490" s="8">
        <v>1092.3258900000001</v>
      </c>
      <c r="G3490" s="8">
        <v>774.59726999999998</v>
      </c>
      <c r="H3490" s="9">
        <f t="shared" si="217"/>
        <v>-0.29087346817349546</v>
      </c>
      <c r="I3490" s="8">
        <v>715.84619999999995</v>
      </c>
      <c r="J3490" s="9">
        <f t="shared" si="218"/>
        <v>8.2072196513720552E-2</v>
      </c>
      <c r="K3490" s="8">
        <v>2725.9691499999999</v>
      </c>
      <c r="L3490" s="8">
        <v>6141.7120500000001</v>
      </c>
      <c r="M3490" s="9">
        <f t="shared" si="219"/>
        <v>1.2530379883426046</v>
      </c>
    </row>
    <row r="3491" spans="1:13" x14ac:dyDescent="0.25">
      <c r="A3491" s="3" t="s">
        <v>266</v>
      </c>
      <c r="B3491" s="3" t="s">
        <v>59</v>
      </c>
      <c r="C3491" s="8">
        <v>0</v>
      </c>
      <c r="D3491" s="8">
        <v>0</v>
      </c>
      <c r="E3491" s="9" t="str">
        <f t="shared" si="216"/>
        <v/>
      </c>
      <c r="F3491" s="8">
        <v>3775.1808500000002</v>
      </c>
      <c r="G3491" s="8">
        <v>3962.3375099999998</v>
      </c>
      <c r="H3491" s="9">
        <f t="shared" si="217"/>
        <v>4.957554814890508E-2</v>
      </c>
      <c r="I3491" s="8">
        <v>5383.53449</v>
      </c>
      <c r="J3491" s="9">
        <f t="shared" si="218"/>
        <v>-0.26398957462609296</v>
      </c>
      <c r="K3491" s="8">
        <v>30897.02738</v>
      </c>
      <c r="L3491" s="8">
        <v>37858.8629</v>
      </c>
      <c r="M3491" s="9">
        <f t="shared" si="219"/>
        <v>0.22532379682928583</v>
      </c>
    </row>
    <row r="3492" spans="1:13" x14ac:dyDescent="0.25">
      <c r="A3492" s="3" t="s">
        <v>266</v>
      </c>
      <c r="B3492" s="3" t="s">
        <v>60</v>
      </c>
      <c r="C3492" s="8">
        <v>0</v>
      </c>
      <c r="D3492" s="8">
        <v>0</v>
      </c>
      <c r="E3492" s="9" t="str">
        <f t="shared" si="216"/>
        <v/>
      </c>
      <c r="F3492" s="8">
        <v>219.09264999999999</v>
      </c>
      <c r="G3492" s="8">
        <v>345.19817999999998</v>
      </c>
      <c r="H3492" s="9">
        <f t="shared" si="217"/>
        <v>0.57558083304026852</v>
      </c>
      <c r="I3492" s="8">
        <v>495.89134999999999</v>
      </c>
      <c r="J3492" s="9">
        <f t="shared" si="218"/>
        <v>-0.30388344140304124</v>
      </c>
      <c r="K3492" s="8">
        <v>2147.7176599999998</v>
      </c>
      <c r="L3492" s="8">
        <v>4396.2193100000004</v>
      </c>
      <c r="M3492" s="9">
        <f t="shared" si="219"/>
        <v>1.0469260889720489</v>
      </c>
    </row>
    <row r="3493" spans="1:13" x14ac:dyDescent="0.25">
      <c r="A3493" s="3" t="s">
        <v>266</v>
      </c>
      <c r="B3493" s="3" t="s">
        <v>61</v>
      </c>
      <c r="C3493" s="8">
        <v>0</v>
      </c>
      <c r="D3493" s="8">
        <v>0</v>
      </c>
      <c r="E3493" s="9" t="str">
        <f t="shared" si="216"/>
        <v/>
      </c>
      <c r="F3493" s="8">
        <v>299.23403000000002</v>
      </c>
      <c r="G3493" s="8">
        <v>549.07246999999995</v>
      </c>
      <c r="H3493" s="9">
        <f t="shared" si="217"/>
        <v>0.83492656232982565</v>
      </c>
      <c r="I3493" s="8">
        <v>184.06432000000001</v>
      </c>
      <c r="J3493" s="9">
        <f t="shared" si="218"/>
        <v>1.9830467414868886</v>
      </c>
      <c r="K3493" s="8">
        <v>1580.57573</v>
      </c>
      <c r="L3493" s="8">
        <v>2196.1799299999998</v>
      </c>
      <c r="M3493" s="9">
        <f t="shared" si="219"/>
        <v>0.38948098994282287</v>
      </c>
    </row>
    <row r="3494" spans="1:13" x14ac:dyDescent="0.25">
      <c r="A3494" s="3" t="s">
        <v>266</v>
      </c>
      <c r="B3494" s="3" t="s">
        <v>62</v>
      </c>
      <c r="C3494" s="8">
        <v>0</v>
      </c>
      <c r="D3494" s="8">
        <v>0</v>
      </c>
      <c r="E3494" s="9" t="str">
        <f t="shared" si="216"/>
        <v/>
      </c>
      <c r="F3494" s="8">
        <v>1067.9908399999999</v>
      </c>
      <c r="G3494" s="8">
        <v>387.84374000000003</v>
      </c>
      <c r="H3494" s="9">
        <f t="shared" si="217"/>
        <v>-0.6368473160312873</v>
      </c>
      <c r="I3494" s="8">
        <v>725.10244999999998</v>
      </c>
      <c r="J3494" s="9">
        <f t="shared" si="218"/>
        <v>-0.46511870150211188</v>
      </c>
      <c r="K3494" s="8">
        <v>6529.4394000000002</v>
      </c>
      <c r="L3494" s="8">
        <v>1684.53955</v>
      </c>
      <c r="M3494" s="9">
        <f t="shared" si="219"/>
        <v>-0.74200854823769413</v>
      </c>
    </row>
    <row r="3495" spans="1:13" x14ac:dyDescent="0.25">
      <c r="A3495" s="3" t="s">
        <v>266</v>
      </c>
      <c r="B3495" s="3" t="s">
        <v>63</v>
      </c>
      <c r="C3495" s="8">
        <v>0</v>
      </c>
      <c r="D3495" s="8">
        <v>0</v>
      </c>
      <c r="E3495" s="9" t="str">
        <f t="shared" si="216"/>
        <v/>
      </c>
      <c r="F3495" s="8">
        <v>195.03698</v>
      </c>
      <c r="G3495" s="8">
        <v>47.148609999999998</v>
      </c>
      <c r="H3495" s="9">
        <f t="shared" si="217"/>
        <v>-0.75825810059200061</v>
      </c>
      <c r="I3495" s="8">
        <v>171.35858999999999</v>
      </c>
      <c r="J3495" s="9">
        <f t="shared" si="218"/>
        <v>-0.72485412023990159</v>
      </c>
      <c r="K3495" s="8">
        <v>1027.04648</v>
      </c>
      <c r="L3495" s="8">
        <v>990.22483</v>
      </c>
      <c r="M3495" s="9">
        <f t="shared" si="219"/>
        <v>-3.5851980136283546E-2</v>
      </c>
    </row>
    <row r="3496" spans="1:13" x14ac:dyDescent="0.25">
      <c r="A3496" s="3" t="s">
        <v>266</v>
      </c>
      <c r="B3496" s="3" t="s">
        <v>64</v>
      </c>
      <c r="C3496" s="8">
        <v>0</v>
      </c>
      <c r="D3496" s="8">
        <v>0</v>
      </c>
      <c r="E3496" s="9" t="str">
        <f t="shared" si="216"/>
        <v/>
      </c>
      <c r="F3496" s="8">
        <v>9.3900000000000008E-3</v>
      </c>
      <c r="G3496" s="8">
        <v>0</v>
      </c>
      <c r="H3496" s="9">
        <f t="shared" si="217"/>
        <v>-1</v>
      </c>
      <c r="I3496" s="8">
        <v>4.9450200000000004</v>
      </c>
      <c r="J3496" s="9">
        <f t="shared" si="218"/>
        <v>-1</v>
      </c>
      <c r="K3496" s="8">
        <v>10.563879999999999</v>
      </c>
      <c r="L3496" s="8">
        <v>11.556330000000001</v>
      </c>
      <c r="M3496" s="9">
        <f t="shared" si="219"/>
        <v>9.3947488990787642E-2</v>
      </c>
    </row>
    <row r="3497" spans="1:13" x14ac:dyDescent="0.25">
      <c r="A3497" s="3" t="s">
        <v>266</v>
      </c>
      <c r="B3497" s="3" t="s">
        <v>65</v>
      </c>
      <c r="C3497" s="8">
        <v>0</v>
      </c>
      <c r="D3497" s="8">
        <v>0</v>
      </c>
      <c r="E3497" s="9" t="str">
        <f t="shared" si="216"/>
        <v/>
      </c>
      <c r="F3497" s="8">
        <v>125.06431000000001</v>
      </c>
      <c r="G3497" s="8">
        <v>426.20949999999999</v>
      </c>
      <c r="H3497" s="9">
        <f t="shared" si="217"/>
        <v>2.4079226919334538</v>
      </c>
      <c r="I3497" s="8">
        <v>604.06412</v>
      </c>
      <c r="J3497" s="9">
        <f t="shared" si="218"/>
        <v>-0.2944300350101906</v>
      </c>
      <c r="K3497" s="8">
        <v>1020.1052100000001</v>
      </c>
      <c r="L3497" s="8">
        <v>2053.8505100000002</v>
      </c>
      <c r="M3497" s="9">
        <f t="shared" si="219"/>
        <v>1.0133712580489616</v>
      </c>
    </row>
    <row r="3498" spans="1:13" x14ac:dyDescent="0.25">
      <c r="A3498" s="3" t="s">
        <v>266</v>
      </c>
      <c r="B3498" s="3" t="s">
        <v>66</v>
      </c>
      <c r="C3498" s="8">
        <v>0</v>
      </c>
      <c r="D3498" s="8">
        <v>0</v>
      </c>
      <c r="E3498" s="9" t="str">
        <f t="shared" si="216"/>
        <v/>
      </c>
      <c r="F3498" s="8">
        <v>191.82858999999999</v>
      </c>
      <c r="G3498" s="8">
        <v>727.17876999999999</v>
      </c>
      <c r="H3498" s="9">
        <f t="shared" si="217"/>
        <v>2.7907736797731766</v>
      </c>
      <c r="I3498" s="8">
        <v>650.38288999999997</v>
      </c>
      <c r="J3498" s="9">
        <f t="shared" si="218"/>
        <v>0.11807795251194264</v>
      </c>
      <c r="K3498" s="8">
        <v>2598.33329</v>
      </c>
      <c r="L3498" s="8">
        <v>4445.68588</v>
      </c>
      <c r="M3498" s="9">
        <f t="shared" si="219"/>
        <v>0.71097599261409616</v>
      </c>
    </row>
    <row r="3499" spans="1:13" x14ac:dyDescent="0.25">
      <c r="A3499" s="3" t="s">
        <v>266</v>
      </c>
      <c r="B3499" s="3" t="s">
        <v>67</v>
      </c>
      <c r="C3499" s="8">
        <v>0</v>
      </c>
      <c r="D3499" s="8">
        <v>0</v>
      </c>
      <c r="E3499" s="9" t="str">
        <f t="shared" si="216"/>
        <v/>
      </c>
      <c r="F3499" s="8">
        <v>0</v>
      </c>
      <c r="G3499" s="8">
        <v>0</v>
      </c>
      <c r="H3499" s="9" t="str">
        <f t="shared" si="217"/>
        <v/>
      </c>
      <c r="I3499" s="8">
        <v>0.21051</v>
      </c>
      <c r="J3499" s="9">
        <f t="shared" si="218"/>
        <v>-1</v>
      </c>
      <c r="K3499" s="8">
        <v>0</v>
      </c>
      <c r="L3499" s="8">
        <v>0.21051</v>
      </c>
      <c r="M3499" s="9" t="str">
        <f t="shared" si="219"/>
        <v/>
      </c>
    </row>
    <row r="3500" spans="1:13" x14ac:dyDescent="0.25">
      <c r="A3500" s="3" t="s">
        <v>266</v>
      </c>
      <c r="B3500" s="3" t="s">
        <v>68</v>
      </c>
      <c r="C3500" s="8">
        <v>44.835610000000003</v>
      </c>
      <c r="D3500" s="8">
        <v>0</v>
      </c>
      <c r="E3500" s="9">
        <f t="shared" si="216"/>
        <v>-1</v>
      </c>
      <c r="F3500" s="8">
        <v>11111.52144</v>
      </c>
      <c r="G3500" s="8">
        <v>8679.7463299999999</v>
      </c>
      <c r="H3500" s="9">
        <f t="shared" si="217"/>
        <v>-0.21885167779507975</v>
      </c>
      <c r="I3500" s="8">
        <v>17241.003049999999</v>
      </c>
      <c r="J3500" s="9">
        <f t="shared" si="218"/>
        <v>-0.49656372631985579</v>
      </c>
      <c r="K3500" s="8">
        <v>90962.832290000006</v>
      </c>
      <c r="L3500" s="8">
        <v>108987.24539</v>
      </c>
      <c r="M3500" s="9">
        <f t="shared" si="219"/>
        <v>0.19815140586801516</v>
      </c>
    </row>
    <row r="3501" spans="1:13" x14ac:dyDescent="0.25">
      <c r="A3501" s="3" t="s">
        <v>266</v>
      </c>
      <c r="B3501" s="3" t="s">
        <v>69</v>
      </c>
      <c r="C3501" s="8">
        <v>0</v>
      </c>
      <c r="D3501" s="8">
        <v>0</v>
      </c>
      <c r="E3501" s="9" t="str">
        <f t="shared" si="216"/>
        <v/>
      </c>
      <c r="F3501" s="8">
        <v>5.9999999999999995E-4</v>
      </c>
      <c r="G3501" s="8">
        <v>0</v>
      </c>
      <c r="H3501" s="9">
        <f t="shared" si="217"/>
        <v>-1</v>
      </c>
      <c r="I3501" s="8">
        <v>0</v>
      </c>
      <c r="J3501" s="9" t="str">
        <f t="shared" si="218"/>
        <v/>
      </c>
      <c r="K3501" s="8">
        <v>86.814700000000002</v>
      </c>
      <c r="L3501" s="8">
        <v>0</v>
      </c>
      <c r="M3501" s="9">
        <f t="shared" si="219"/>
        <v>-1</v>
      </c>
    </row>
    <row r="3502" spans="1:13" x14ac:dyDescent="0.25">
      <c r="A3502" s="3" t="s">
        <v>266</v>
      </c>
      <c r="B3502" s="3" t="s">
        <v>70</v>
      </c>
      <c r="C3502" s="8">
        <v>0</v>
      </c>
      <c r="D3502" s="8">
        <v>0</v>
      </c>
      <c r="E3502" s="9" t="str">
        <f t="shared" si="216"/>
        <v/>
      </c>
      <c r="F3502" s="8">
        <v>116.18759</v>
      </c>
      <c r="G3502" s="8">
        <v>66.944429999999997</v>
      </c>
      <c r="H3502" s="9">
        <f t="shared" si="217"/>
        <v>-0.42382460984000103</v>
      </c>
      <c r="I3502" s="8">
        <v>121.20941999999999</v>
      </c>
      <c r="J3502" s="9">
        <f t="shared" si="218"/>
        <v>-0.44769614440857819</v>
      </c>
      <c r="K3502" s="8">
        <v>943.59475999999995</v>
      </c>
      <c r="L3502" s="8">
        <v>965.78659000000005</v>
      </c>
      <c r="M3502" s="9">
        <f t="shared" si="219"/>
        <v>2.3518390458209026E-2</v>
      </c>
    </row>
    <row r="3503" spans="1:13" x14ac:dyDescent="0.25">
      <c r="A3503" s="3" t="s">
        <v>266</v>
      </c>
      <c r="B3503" s="3" t="s">
        <v>71</v>
      </c>
      <c r="C3503" s="8">
        <v>0</v>
      </c>
      <c r="D3503" s="8">
        <v>0</v>
      </c>
      <c r="E3503" s="9" t="str">
        <f t="shared" si="216"/>
        <v/>
      </c>
      <c r="F3503" s="8">
        <v>407.67403000000002</v>
      </c>
      <c r="G3503" s="8">
        <v>126.19309</v>
      </c>
      <c r="H3503" s="9">
        <f t="shared" si="217"/>
        <v>-0.69045590174090798</v>
      </c>
      <c r="I3503" s="8">
        <v>72.393889999999999</v>
      </c>
      <c r="J3503" s="9">
        <f t="shared" si="218"/>
        <v>0.74314558866777292</v>
      </c>
      <c r="K3503" s="8">
        <v>2321.33383</v>
      </c>
      <c r="L3503" s="8">
        <v>438.68621000000002</v>
      </c>
      <c r="M3503" s="9">
        <f t="shared" si="219"/>
        <v>-0.8110197661660753</v>
      </c>
    </row>
    <row r="3504" spans="1:13" x14ac:dyDescent="0.25">
      <c r="A3504" s="3" t="s">
        <v>266</v>
      </c>
      <c r="B3504" s="3" t="s">
        <v>72</v>
      </c>
      <c r="C3504" s="8">
        <v>0</v>
      </c>
      <c r="D3504" s="8">
        <v>0</v>
      </c>
      <c r="E3504" s="9" t="str">
        <f t="shared" si="216"/>
        <v/>
      </c>
      <c r="F3504" s="8">
        <v>538.12909000000002</v>
      </c>
      <c r="G3504" s="8">
        <v>487.82551999999998</v>
      </c>
      <c r="H3504" s="9">
        <f t="shared" si="217"/>
        <v>-9.3478629820959891E-2</v>
      </c>
      <c r="I3504" s="8">
        <v>669.08839999999998</v>
      </c>
      <c r="J3504" s="9">
        <f t="shared" si="218"/>
        <v>-0.27091021156546724</v>
      </c>
      <c r="K3504" s="8">
        <v>2520.9220999999998</v>
      </c>
      <c r="L3504" s="8">
        <v>3409.0355800000002</v>
      </c>
      <c r="M3504" s="9">
        <f t="shared" si="219"/>
        <v>0.35229707415393774</v>
      </c>
    </row>
    <row r="3505" spans="1:13" x14ac:dyDescent="0.25">
      <c r="A3505" s="3" t="s">
        <v>266</v>
      </c>
      <c r="B3505" s="3" t="s">
        <v>73</v>
      </c>
      <c r="C3505" s="8">
        <v>349.41401999999999</v>
      </c>
      <c r="D3505" s="8">
        <v>0</v>
      </c>
      <c r="E3505" s="9">
        <f t="shared" si="216"/>
        <v>-1</v>
      </c>
      <c r="F3505" s="8">
        <v>15292.017809999999</v>
      </c>
      <c r="G3505" s="8">
        <v>17931.011979999999</v>
      </c>
      <c r="H3505" s="9">
        <f t="shared" si="217"/>
        <v>0.17257331261243158</v>
      </c>
      <c r="I3505" s="8">
        <v>22204.93132</v>
      </c>
      <c r="J3505" s="9">
        <f t="shared" si="218"/>
        <v>-0.19247613417072262</v>
      </c>
      <c r="K3505" s="8">
        <v>119733.43475</v>
      </c>
      <c r="L3505" s="8">
        <v>151056.03151999999</v>
      </c>
      <c r="M3505" s="9">
        <f t="shared" si="219"/>
        <v>0.26160275812182854</v>
      </c>
    </row>
    <row r="3506" spans="1:13" x14ac:dyDescent="0.25">
      <c r="A3506" s="3" t="s">
        <v>266</v>
      </c>
      <c r="B3506" s="3" t="s">
        <v>74</v>
      </c>
      <c r="C3506" s="8">
        <v>0</v>
      </c>
      <c r="D3506" s="8">
        <v>0</v>
      </c>
      <c r="E3506" s="9" t="str">
        <f t="shared" si="216"/>
        <v/>
      </c>
      <c r="F3506" s="8">
        <v>0</v>
      </c>
      <c r="G3506" s="8">
        <v>0</v>
      </c>
      <c r="H3506" s="9" t="str">
        <f t="shared" si="217"/>
        <v/>
      </c>
      <c r="I3506" s="8">
        <v>0</v>
      </c>
      <c r="J3506" s="9" t="str">
        <f t="shared" si="218"/>
        <v/>
      </c>
      <c r="K3506" s="8">
        <v>0</v>
      </c>
      <c r="L3506" s="8">
        <v>31.502790000000001</v>
      </c>
      <c r="M3506" s="9" t="str">
        <f t="shared" si="219"/>
        <v/>
      </c>
    </row>
    <row r="3507" spans="1:13" x14ac:dyDescent="0.25">
      <c r="A3507" s="3" t="s">
        <v>266</v>
      </c>
      <c r="B3507" s="3" t="s">
        <v>75</v>
      </c>
      <c r="C3507" s="8">
        <v>0</v>
      </c>
      <c r="D3507" s="8">
        <v>0</v>
      </c>
      <c r="E3507" s="9" t="str">
        <f t="shared" si="216"/>
        <v/>
      </c>
      <c r="F3507" s="8">
        <v>100.84667</v>
      </c>
      <c r="G3507" s="8">
        <v>0</v>
      </c>
      <c r="H3507" s="9">
        <f t="shared" si="217"/>
        <v>-1</v>
      </c>
      <c r="I3507" s="8">
        <v>2.0670199999999999</v>
      </c>
      <c r="J3507" s="9">
        <f t="shared" si="218"/>
        <v>-1</v>
      </c>
      <c r="K3507" s="8">
        <v>226.53699</v>
      </c>
      <c r="L3507" s="8">
        <v>303.40769999999998</v>
      </c>
      <c r="M3507" s="9">
        <f t="shared" si="219"/>
        <v>0.33932961676589768</v>
      </c>
    </row>
    <row r="3508" spans="1:13" x14ac:dyDescent="0.25">
      <c r="A3508" s="3" t="s">
        <v>266</v>
      </c>
      <c r="B3508" s="3" t="s">
        <v>76</v>
      </c>
      <c r="C3508" s="8">
        <v>0</v>
      </c>
      <c r="D3508" s="8">
        <v>0</v>
      </c>
      <c r="E3508" s="9" t="str">
        <f t="shared" si="216"/>
        <v/>
      </c>
      <c r="F3508" s="8">
        <v>246.56711000000001</v>
      </c>
      <c r="G3508" s="8">
        <v>121.2268</v>
      </c>
      <c r="H3508" s="9">
        <f t="shared" si="217"/>
        <v>-0.50834156266827324</v>
      </c>
      <c r="I3508" s="8">
        <v>298.78032999999999</v>
      </c>
      <c r="J3508" s="9">
        <f t="shared" si="218"/>
        <v>-0.59426110815260169</v>
      </c>
      <c r="K3508" s="8">
        <v>1640.78999</v>
      </c>
      <c r="L3508" s="8">
        <v>2456.2406299999998</v>
      </c>
      <c r="M3508" s="9">
        <f t="shared" si="219"/>
        <v>0.49698660094824199</v>
      </c>
    </row>
    <row r="3509" spans="1:13" x14ac:dyDescent="0.25">
      <c r="A3509" s="3" t="s">
        <v>266</v>
      </c>
      <c r="B3509" s="3" t="s">
        <v>77</v>
      </c>
      <c r="C3509" s="8">
        <v>0</v>
      </c>
      <c r="D3509" s="8">
        <v>0</v>
      </c>
      <c r="E3509" s="9" t="str">
        <f t="shared" si="216"/>
        <v/>
      </c>
      <c r="F3509" s="8">
        <v>131.68212</v>
      </c>
      <c r="G3509" s="8">
        <v>138.29508000000001</v>
      </c>
      <c r="H3509" s="9">
        <f t="shared" si="217"/>
        <v>5.0219118586487088E-2</v>
      </c>
      <c r="I3509" s="8">
        <v>262.87788999999998</v>
      </c>
      <c r="J3509" s="9">
        <f t="shared" si="218"/>
        <v>-0.47391893627874138</v>
      </c>
      <c r="K3509" s="8">
        <v>1104.9097999999999</v>
      </c>
      <c r="L3509" s="8">
        <v>1485.3633600000001</v>
      </c>
      <c r="M3509" s="9">
        <f t="shared" si="219"/>
        <v>0.34432997155061895</v>
      </c>
    </row>
    <row r="3510" spans="1:13" x14ac:dyDescent="0.25">
      <c r="A3510" s="3" t="s">
        <v>266</v>
      </c>
      <c r="B3510" s="3" t="s">
        <v>78</v>
      </c>
      <c r="C3510" s="8">
        <v>0</v>
      </c>
      <c r="D3510" s="8">
        <v>0</v>
      </c>
      <c r="E3510" s="9" t="str">
        <f t="shared" si="216"/>
        <v/>
      </c>
      <c r="F3510" s="8">
        <v>1644.12517</v>
      </c>
      <c r="G3510" s="8">
        <v>1243.4534000000001</v>
      </c>
      <c r="H3510" s="9">
        <f t="shared" si="217"/>
        <v>-0.24369906702419741</v>
      </c>
      <c r="I3510" s="8">
        <v>1839.9607599999999</v>
      </c>
      <c r="J3510" s="9">
        <f t="shared" si="218"/>
        <v>-0.32419569643430868</v>
      </c>
      <c r="K3510" s="8">
        <v>14521.25871</v>
      </c>
      <c r="L3510" s="8">
        <v>12287.430700000001</v>
      </c>
      <c r="M3510" s="9">
        <f t="shared" si="219"/>
        <v>-0.1538315689163835</v>
      </c>
    </row>
    <row r="3511" spans="1:13" x14ac:dyDescent="0.25">
      <c r="A3511" s="3" t="s">
        <v>266</v>
      </c>
      <c r="B3511" s="3" t="s">
        <v>79</v>
      </c>
      <c r="C3511" s="8">
        <v>0</v>
      </c>
      <c r="D3511" s="8">
        <v>0</v>
      </c>
      <c r="E3511" s="9" t="str">
        <f t="shared" si="216"/>
        <v/>
      </c>
      <c r="F3511" s="8">
        <v>46.037030000000001</v>
      </c>
      <c r="G3511" s="8">
        <v>45.239829999999998</v>
      </c>
      <c r="H3511" s="9">
        <f t="shared" si="217"/>
        <v>-1.7316495004130461E-2</v>
      </c>
      <c r="I3511" s="8">
        <v>68.053560000000004</v>
      </c>
      <c r="J3511" s="9">
        <f t="shared" si="218"/>
        <v>-0.33523198492481521</v>
      </c>
      <c r="K3511" s="8">
        <v>344.60953000000001</v>
      </c>
      <c r="L3511" s="8">
        <v>559.68424000000005</v>
      </c>
      <c r="M3511" s="9">
        <f t="shared" si="219"/>
        <v>0.62411132390912116</v>
      </c>
    </row>
    <row r="3512" spans="1:13" x14ac:dyDescent="0.25">
      <c r="A3512" s="3" t="s">
        <v>266</v>
      </c>
      <c r="B3512" s="3" t="s">
        <v>80</v>
      </c>
      <c r="C3512" s="8">
        <v>0</v>
      </c>
      <c r="D3512" s="8">
        <v>0</v>
      </c>
      <c r="E3512" s="9" t="str">
        <f t="shared" si="216"/>
        <v/>
      </c>
      <c r="F3512" s="8">
        <v>873.21871999999996</v>
      </c>
      <c r="G3512" s="8">
        <v>719.34837000000005</v>
      </c>
      <c r="H3512" s="9">
        <f t="shared" si="217"/>
        <v>-0.17621054894471333</v>
      </c>
      <c r="I3512" s="8">
        <v>993.08933999999999</v>
      </c>
      <c r="J3512" s="9">
        <f t="shared" si="218"/>
        <v>-0.27564586485240083</v>
      </c>
      <c r="K3512" s="8">
        <v>6820.0582400000003</v>
      </c>
      <c r="L3512" s="8">
        <v>6295.3559400000004</v>
      </c>
      <c r="M3512" s="9">
        <f t="shared" si="219"/>
        <v>-7.6935164119654176E-2</v>
      </c>
    </row>
    <row r="3513" spans="1:13" x14ac:dyDescent="0.25">
      <c r="A3513" s="3" t="s">
        <v>266</v>
      </c>
      <c r="B3513" s="3" t="s">
        <v>81</v>
      </c>
      <c r="C3513" s="8">
        <v>0</v>
      </c>
      <c r="D3513" s="8">
        <v>0</v>
      </c>
      <c r="E3513" s="9" t="str">
        <f t="shared" si="216"/>
        <v/>
      </c>
      <c r="F3513" s="8">
        <v>8.7601700000000005</v>
      </c>
      <c r="G3513" s="8">
        <v>46.115070000000003</v>
      </c>
      <c r="H3513" s="9">
        <f t="shared" si="217"/>
        <v>4.2641752386083835</v>
      </c>
      <c r="I3513" s="8">
        <v>42.882910000000003</v>
      </c>
      <c r="J3513" s="9">
        <f t="shared" si="218"/>
        <v>7.5371750657779568E-2</v>
      </c>
      <c r="K3513" s="8">
        <v>228.64340999999999</v>
      </c>
      <c r="L3513" s="8">
        <v>711.22443999999996</v>
      </c>
      <c r="M3513" s="9">
        <f t="shared" si="219"/>
        <v>2.1106273301294798</v>
      </c>
    </row>
    <row r="3514" spans="1:13" x14ac:dyDescent="0.25">
      <c r="A3514" s="3" t="s">
        <v>266</v>
      </c>
      <c r="B3514" s="3" t="s">
        <v>82</v>
      </c>
      <c r="C3514" s="8">
        <v>0</v>
      </c>
      <c r="D3514" s="8">
        <v>0</v>
      </c>
      <c r="E3514" s="9" t="str">
        <f t="shared" si="216"/>
        <v/>
      </c>
      <c r="F3514" s="8">
        <v>26.326920000000001</v>
      </c>
      <c r="G3514" s="8">
        <v>0</v>
      </c>
      <c r="H3514" s="9">
        <f t="shared" si="217"/>
        <v>-1</v>
      </c>
      <c r="I3514" s="8">
        <v>11.6271</v>
      </c>
      <c r="J3514" s="9">
        <f t="shared" si="218"/>
        <v>-1</v>
      </c>
      <c r="K3514" s="8">
        <v>74.217529999999996</v>
      </c>
      <c r="L3514" s="8">
        <v>42.370699999999999</v>
      </c>
      <c r="M3514" s="9">
        <f t="shared" si="219"/>
        <v>-0.42910118404641062</v>
      </c>
    </row>
    <row r="3515" spans="1:13" x14ac:dyDescent="0.25">
      <c r="A3515" s="3" t="s">
        <v>266</v>
      </c>
      <c r="B3515" s="3" t="s">
        <v>83</v>
      </c>
      <c r="C3515" s="8">
        <v>0</v>
      </c>
      <c r="D3515" s="8">
        <v>0</v>
      </c>
      <c r="E3515" s="9" t="str">
        <f t="shared" si="216"/>
        <v/>
      </c>
      <c r="F3515" s="8">
        <v>17.75348</v>
      </c>
      <c r="G3515" s="8">
        <v>0</v>
      </c>
      <c r="H3515" s="9">
        <f t="shared" si="217"/>
        <v>-1</v>
      </c>
      <c r="I3515" s="8">
        <v>0</v>
      </c>
      <c r="J3515" s="9" t="str">
        <f t="shared" si="218"/>
        <v/>
      </c>
      <c r="K3515" s="8">
        <v>17.75348</v>
      </c>
      <c r="L3515" s="8">
        <v>17.215170000000001</v>
      </c>
      <c r="M3515" s="9">
        <f t="shared" si="219"/>
        <v>-3.0321379245083158E-2</v>
      </c>
    </row>
    <row r="3516" spans="1:13" x14ac:dyDescent="0.25">
      <c r="A3516" s="3" t="s">
        <v>266</v>
      </c>
      <c r="B3516" s="3" t="s">
        <v>84</v>
      </c>
      <c r="C3516" s="8">
        <v>0</v>
      </c>
      <c r="D3516" s="8">
        <v>0</v>
      </c>
      <c r="E3516" s="9" t="str">
        <f t="shared" si="216"/>
        <v/>
      </c>
      <c r="F3516" s="8">
        <v>1520.4942900000001</v>
      </c>
      <c r="G3516" s="8">
        <v>284.44704999999999</v>
      </c>
      <c r="H3516" s="9">
        <f t="shared" si="217"/>
        <v>-0.81292461808587257</v>
      </c>
      <c r="I3516" s="8">
        <v>365.24020999999999</v>
      </c>
      <c r="J3516" s="9">
        <f t="shared" si="218"/>
        <v>-0.22120554579683327</v>
      </c>
      <c r="K3516" s="8">
        <v>2976.5690599999998</v>
      </c>
      <c r="L3516" s="8">
        <v>4995.2307300000002</v>
      </c>
      <c r="M3516" s="9">
        <f t="shared" si="219"/>
        <v>0.67818405328717635</v>
      </c>
    </row>
    <row r="3517" spans="1:13" x14ac:dyDescent="0.25">
      <c r="A3517" s="3" t="s">
        <v>266</v>
      </c>
      <c r="B3517" s="3" t="s">
        <v>85</v>
      </c>
      <c r="C3517" s="8">
        <v>0</v>
      </c>
      <c r="D3517" s="8">
        <v>0</v>
      </c>
      <c r="E3517" s="9" t="str">
        <f t="shared" si="216"/>
        <v/>
      </c>
      <c r="F3517" s="8">
        <v>124.48820000000001</v>
      </c>
      <c r="G3517" s="8">
        <v>851.62063000000001</v>
      </c>
      <c r="H3517" s="9">
        <f t="shared" si="217"/>
        <v>5.8409747269219086</v>
      </c>
      <c r="I3517" s="8">
        <v>650.43552999999997</v>
      </c>
      <c r="J3517" s="9">
        <f t="shared" si="218"/>
        <v>0.30930828763305729</v>
      </c>
      <c r="K3517" s="8">
        <v>2086.5936200000001</v>
      </c>
      <c r="L3517" s="8">
        <v>3724.8572199999999</v>
      </c>
      <c r="M3517" s="9">
        <f t="shared" si="219"/>
        <v>0.78513783627882439</v>
      </c>
    </row>
    <row r="3518" spans="1:13" x14ac:dyDescent="0.25">
      <c r="A3518" s="3" t="s">
        <v>266</v>
      </c>
      <c r="B3518" s="3" t="s">
        <v>86</v>
      </c>
      <c r="C3518" s="8">
        <v>0</v>
      </c>
      <c r="D3518" s="8">
        <v>0</v>
      </c>
      <c r="E3518" s="9" t="str">
        <f t="shared" si="216"/>
        <v/>
      </c>
      <c r="F3518" s="8">
        <v>1772.3952200000001</v>
      </c>
      <c r="G3518" s="8">
        <v>1819.17959</v>
      </c>
      <c r="H3518" s="9">
        <f t="shared" si="217"/>
        <v>2.6396127382920742E-2</v>
      </c>
      <c r="I3518" s="8">
        <v>1343.88013</v>
      </c>
      <c r="J3518" s="9">
        <f t="shared" si="218"/>
        <v>0.35367697563918887</v>
      </c>
      <c r="K3518" s="8">
        <v>12000.39885</v>
      </c>
      <c r="L3518" s="8">
        <v>8231.4399400000002</v>
      </c>
      <c r="M3518" s="9">
        <f t="shared" si="219"/>
        <v>-0.31406947028264809</v>
      </c>
    </row>
    <row r="3519" spans="1:13" x14ac:dyDescent="0.25">
      <c r="A3519" s="3" t="s">
        <v>266</v>
      </c>
      <c r="B3519" s="3" t="s">
        <v>87</v>
      </c>
      <c r="C3519" s="8">
        <v>0</v>
      </c>
      <c r="D3519" s="8">
        <v>0</v>
      </c>
      <c r="E3519" s="9" t="str">
        <f t="shared" si="216"/>
        <v/>
      </c>
      <c r="F3519" s="8">
        <v>0</v>
      </c>
      <c r="G3519" s="8">
        <v>0</v>
      </c>
      <c r="H3519" s="9" t="str">
        <f t="shared" si="217"/>
        <v/>
      </c>
      <c r="I3519" s="8">
        <v>1.7032700000000001</v>
      </c>
      <c r="J3519" s="9">
        <f t="shared" si="218"/>
        <v>-1</v>
      </c>
      <c r="K3519" s="8">
        <v>1.8877200000000001</v>
      </c>
      <c r="L3519" s="8">
        <v>1.7267399999999999</v>
      </c>
      <c r="M3519" s="9">
        <f t="shared" si="219"/>
        <v>-8.5277477592015871E-2</v>
      </c>
    </row>
    <row r="3520" spans="1:13" x14ac:dyDescent="0.25">
      <c r="A3520" s="3" t="s">
        <v>266</v>
      </c>
      <c r="B3520" s="3" t="s">
        <v>88</v>
      </c>
      <c r="C3520" s="8">
        <v>0</v>
      </c>
      <c r="D3520" s="8">
        <v>0</v>
      </c>
      <c r="E3520" s="9" t="str">
        <f t="shared" si="216"/>
        <v/>
      </c>
      <c r="F3520" s="8">
        <v>649.42701999999997</v>
      </c>
      <c r="G3520" s="8">
        <v>539.23710000000005</v>
      </c>
      <c r="H3520" s="9">
        <f t="shared" si="217"/>
        <v>-0.16967252147901069</v>
      </c>
      <c r="I3520" s="8">
        <v>958.60257999999999</v>
      </c>
      <c r="J3520" s="9">
        <f t="shared" si="218"/>
        <v>-0.43747585156718438</v>
      </c>
      <c r="K3520" s="8">
        <v>3925.75621</v>
      </c>
      <c r="L3520" s="8">
        <v>4681.9671399999997</v>
      </c>
      <c r="M3520" s="9">
        <f t="shared" si="219"/>
        <v>0.19262809241025169</v>
      </c>
    </row>
    <row r="3521" spans="1:13" x14ac:dyDescent="0.25">
      <c r="A3521" s="3" t="s">
        <v>266</v>
      </c>
      <c r="B3521" s="3" t="s">
        <v>89</v>
      </c>
      <c r="C3521" s="8">
        <v>0</v>
      </c>
      <c r="D3521" s="8">
        <v>0</v>
      </c>
      <c r="E3521" s="9" t="str">
        <f t="shared" si="216"/>
        <v/>
      </c>
      <c r="F3521" s="8">
        <v>60.890979999999999</v>
      </c>
      <c r="G3521" s="8">
        <v>53.044649999999997</v>
      </c>
      <c r="H3521" s="9">
        <f t="shared" si="217"/>
        <v>-0.12885865854023049</v>
      </c>
      <c r="I3521" s="8">
        <v>59.285919999999997</v>
      </c>
      <c r="J3521" s="9">
        <f t="shared" si="218"/>
        <v>-0.10527406844660592</v>
      </c>
      <c r="K3521" s="8">
        <v>506.19452000000001</v>
      </c>
      <c r="L3521" s="8">
        <v>685.31394999999998</v>
      </c>
      <c r="M3521" s="9">
        <f t="shared" si="219"/>
        <v>0.3538549370309263</v>
      </c>
    </row>
    <row r="3522" spans="1:13" x14ac:dyDescent="0.25">
      <c r="A3522" s="3" t="s">
        <v>266</v>
      </c>
      <c r="B3522" s="3" t="s">
        <v>90</v>
      </c>
      <c r="C3522" s="8">
        <v>108.59874000000001</v>
      </c>
      <c r="D3522" s="8">
        <v>0</v>
      </c>
      <c r="E3522" s="9">
        <f t="shared" si="216"/>
        <v>-1</v>
      </c>
      <c r="F3522" s="8">
        <v>13349.542719999999</v>
      </c>
      <c r="G3522" s="8">
        <v>19909.821960000001</v>
      </c>
      <c r="H3522" s="9">
        <f t="shared" si="217"/>
        <v>0.49142351746412505</v>
      </c>
      <c r="I3522" s="8">
        <v>18213.760579999998</v>
      </c>
      <c r="J3522" s="9">
        <f t="shared" si="218"/>
        <v>9.311978009979982E-2</v>
      </c>
      <c r="K3522" s="8">
        <v>78442.174310000002</v>
      </c>
      <c r="L3522" s="8">
        <v>112875.34632</v>
      </c>
      <c r="M3522" s="9">
        <f t="shared" si="219"/>
        <v>0.43896248813707817</v>
      </c>
    </row>
    <row r="3523" spans="1:13" x14ac:dyDescent="0.25">
      <c r="A3523" s="3" t="s">
        <v>266</v>
      </c>
      <c r="B3523" s="3" t="s">
        <v>91</v>
      </c>
      <c r="C3523" s="8">
        <v>0</v>
      </c>
      <c r="D3523" s="8">
        <v>0</v>
      </c>
      <c r="E3523" s="9" t="str">
        <f t="shared" si="216"/>
        <v/>
      </c>
      <c r="F3523" s="8">
        <v>0</v>
      </c>
      <c r="G3523" s="8">
        <v>5.4944600000000001</v>
      </c>
      <c r="H3523" s="9" t="str">
        <f t="shared" si="217"/>
        <v/>
      </c>
      <c r="I3523" s="8">
        <v>131.66713999999999</v>
      </c>
      <c r="J3523" s="9">
        <f t="shared" si="218"/>
        <v>-0.95827007406707554</v>
      </c>
      <c r="K3523" s="8">
        <v>796.8134</v>
      </c>
      <c r="L3523" s="8">
        <v>616.64687000000004</v>
      </c>
      <c r="M3523" s="9">
        <f t="shared" si="219"/>
        <v>-0.2261088104191018</v>
      </c>
    </row>
    <row r="3524" spans="1:13" x14ac:dyDescent="0.25">
      <c r="A3524" s="3" t="s">
        <v>266</v>
      </c>
      <c r="B3524" s="3" t="s">
        <v>92</v>
      </c>
      <c r="C3524" s="8">
        <v>54.784509999999997</v>
      </c>
      <c r="D3524" s="8">
        <v>0</v>
      </c>
      <c r="E3524" s="9">
        <f t="shared" si="216"/>
        <v>-1</v>
      </c>
      <c r="F3524" s="8">
        <v>850.47920999999997</v>
      </c>
      <c r="G3524" s="8">
        <v>1397.1409799999999</v>
      </c>
      <c r="H3524" s="9">
        <f t="shared" si="217"/>
        <v>0.64276911601401743</v>
      </c>
      <c r="I3524" s="8">
        <v>1570.15815</v>
      </c>
      <c r="J3524" s="9">
        <f t="shared" si="218"/>
        <v>-0.1101909193032562</v>
      </c>
      <c r="K3524" s="8">
        <v>5941.0402800000002</v>
      </c>
      <c r="L3524" s="8">
        <v>11573.578680000001</v>
      </c>
      <c r="M3524" s="9">
        <f t="shared" si="219"/>
        <v>0.94807275065302199</v>
      </c>
    </row>
    <row r="3525" spans="1:13" x14ac:dyDescent="0.25">
      <c r="A3525" s="3" t="s">
        <v>266</v>
      </c>
      <c r="B3525" s="3" t="s">
        <v>93</v>
      </c>
      <c r="C3525" s="8">
        <v>0</v>
      </c>
      <c r="D3525" s="8">
        <v>0</v>
      </c>
      <c r="E3525" s="9" t="str">
        <f t="shared" ref="E3525:E3588" si="220">IF(C3525=0,"",(D3525/C3525-1))</f>
        <v/>
      </c>
      <c r="F3525" s="8">
        <v>1382.3761</v>
      </c>
      <c r="G3525" s="8">
        <v>3623.4978900000001</v>
      </c>
      <c r="H3525" s="9">
        <f t="shared" ref="H3525:H3588" si="221">IF(F3525=0,"",(G3525/F3525-1))</f>
        <v>1.6212098791349185</v>
      </c>
      <c r="I3525" s="8">
        <v>4257.5310399999998</v>
      </c>
      <c r="J3525" s="9">
        <f t="shared" ref="J3525:J3588" si="222">IF(I3525=0,"",(G3525/I3525-1))</f>
        <v>-0.14892038226925053</v>
      </c>
      <c r="K3525" s="8">
        <v>15561.11628</v>
      </c>
      <c r="L3525" s="8">
        <v>28811.977719999999</v>
      </c>
      <c r="M3525" s="9">
        <f t="shared" ref="M3525:M3588" si="223">IF(K3525=0,"",(L3525/K3525-1))</f>
        <v>0.85153668937174731</v>
      </c>
    </row>
    <row r="3526" spans="1:13" x14ac:dyDescent="0.25">
      <c r="A3526" s="3" t="s">
        <v>266</v>
      </c>
      <c r="B3526" s="3" t="s">
        <v>94</v>
      </c>
      <c r="C3526" s="8">
        <v>255.36572000000001</v>
      </c>
      <c r="D3526" s="8">
        <v>0</v>
      </c>
      <c r="E3526" s="9">
        <f t="shared" si="220"/>
        <v>-1</v>
      </c>
      <c r="F3526" s="8">
        <v>8283.0052099999994</v>
      </c>
      <c r="G3526" s="8">
        <v>8379.2151300000005</v>
      </c>
      <c r="H3526" s="9">
        <f t="shared" si="221"/>
        <v>1.1615339790423951E-2</v>
      </c>
      <c r="I3526" s="8">
        <v>9935.0585300000002</v>
      </c>
      <c r="J3526" s="9">
        <f t="shared" si="222"/>
        <v>-0.15660133207086402</v>
      </c>
      <c r="K3526" s="8">
        <v>61080.803469999999</v>
      </c>
      <c r="L3526" s="8">
        <v>76347.746419999996</v>
      </c>
      <c r="M3526" s="9">
        <f t="shared" si="223"/>
        <v>0.24994666217019224</v>
      </c>
    </row>
    <row r="3527" spans="1:13" x14ac:dyDescent="0.25">
      <c r="A3527" s="3" t="s">
        <v>266</v>
      </c>
      <c r="B3527" s="3" t="s">
        <v>95</v>
      </c>
      <c r="C3527" s="8">
        <v>0</v>
      </c>
      <c r="D3527" s="8">
        <v>0</v>
      </c>
      <c r="E3527" s="9" t="str">
        <f t="shared" si="220"/>
        <v/>
      </c>
      <c r="F3527" s="8">
        <v>174.24116000000001</v>
      </c>
      <c r="G3527" s="8">
        <v>0</v>
      </c>
      <c r="H3527" s="9">
        <f t="shared" si="221"/>
        <v>-1</v>
      </c>
      <c r="I3527" s="8">
        <v>25.649909999999998</v>
      </c>
      <c r="J3527" s="9">
        <f t="shared" si="222"/>
        <v>-1</v>
      </c>
      <c r="K3527" s="8">
        <v>665.07793000000004</v>
      </c>
      <c r="L3527" s="8">
        <v>235.63213999999999</v>
      </c>
      <c r="M3527" s="9">
        <f t="shared" si="223"/>
        <v>-0.64570747370913362</v>
      </c>
    </row>
    <row r="3528" spans="1:13" x14ac:dyDescent="0.25">
      <c r="A3528" s="3" t="s">
        <v>266</v>
      </c>
      <c r="B3528" s="3" t="s">
        <v>96</v>
      </c>
      <c r="C3528" s="8">
        <v>0</v>
      </c>
      <c r="D3528" s="8">
        <v>0</v>
      </c>
      <c r="E3528" s="9" t="str">
        <f t="shared" si="220"/>
        <v/>
      </c>
      <c r="F3528" s="8">
        <v>36.353819999999999</v>
      </c>
      <c r="G3528" s="8">
        <v>29.13064</v>
      </c>
      <c r="H3528" s="9">
        <f t="shared" si="221"/>
        <v>-0.1986910866588435</v>
      </c>
      <c r="I3528" s="8">
        <v>138.36206000000001</v>
      </c>
      <c r="J3528" s="9">
        <f t="shared" si="222"/>
        <v>-0.78946078137315967</v>
      </c>
      <c r="K3528" s="8">
        <v>1583.68857</v>
      </c>
      <c r="L3528" s="8">
        <v>1211.8784499999999</v>
      </c>
      <c r="M3528" s="9">
        <f t="shared" si="223"/>
        <v>-0.23477477014309711</v>
      </c>
    </row>
    <row r="3529" spans="1:13" x14ac:dyDescent="0.25">
      <c r="A3529" s="3" t="s">
        <v>266</v>
      </c>
      <c r="B3529" s="3" t="s">
        <v>97</v>
      </c>
      <c r="C3529" s="8">
        <v>1924.98324</v>
      </c>
      <c r="D3529" s="8">
        <v>0</v>
      </c>
      <c r="E3529" s="9">
        <f t="shared" si="220"/>
        <v>-1</v>
      </c>
      <c r="F3529" s="8">
        <v>67512.782909999994</v>
      </c>
      <c r="G3529" s="8">
        <v>68855.311220000003</v>
      </c>
      <c r="H3529" s="9">
        <f t="shared" si="221"/>
        <v>1.9885542442972692E-2</v>
      </c>
      <c r="I3529" s="8">
        <v>89764.572180000003</v>
      </c>
      <c r="J3529" s="9">
        <f t="shared" si="222"/>
        <v>-0.23293444676672437</v>
      </c>
      <c r="K3529" s="8">
        <v>510284.42281999998</v>
      </c>
      <c r="L3529" s="8">
        <v>553245.96155000001</v>
      </c>
      <c r="M3529" s="9">
        <f t="shared" si="223"/>
        <v>8.4191358404750893E-2</v>
      </c>
    </row>
    <row r="3530" spans="1:13" x14ac:dyDescent="0.25">
      <c r="A3530" s="3" t="s">
        <v>266</v>
      </c>
      <c r="B3530" s="3" t="s">
        <v>98</v>
      </c>
      <c r="C3530" s="8">
        <v>205.37853000000001</v>
      </c>
      <c r="D3530" s="8">
        <v>0</v>
      </c>
      <c r="E3530" s="9">
        <f t="shared" si="220"/>
        <v>-1</v>
      </c>
      <c r="F3530" s="8">
        <v>11011.565629999999</v>
      </c>
      <c r="G3530" s="8">
        <v>19656.456969999999</v>
      </c>
      <c r="H3530" s="9">
        <f t="shared" si="221"/>
        <v>0.7850737697505783</v>
      </c>
      <c r="I3530" s="8">
        <v>25955.554510000002</v>
      </c>
      <c r="J3530" s="9">
        <f t="shared" si="222"/>
        <v>-0.24268784308087599</v>
      </c>
      <c r="K3530" s="8">
        <v>109880.66355</v>
      </c>
      <c r="L3530" s="8">
        <v>142565.66412</v>
      </c>
      <c r="M3530" s="9">
        <f t="shared" si="223"/>
        <v>0.29745907527330373</v>
      </c>
    </row>
    <row r="3531" spans="1:13" x14ac:dyDescent="0.25">
      <c r="A3531" s="3" t="s">
        <v>266</v>
      </c>
      <c r="B3531" s="3" t="s">
        <v>99</v>
      </c>
      <c r="C3531" s="8">
        <v>0</v>
      </c>
      <c r="D3531" s="8">
        <v>0</v>
      </c>
      <c r="E3531" s="9" t="str">
        <f t="shared" si="220"/>
        <v/>
      </c>
      <c r="F3531" s="8">
        <v>2733.98396</v>
      </c>
      <c r="G3531" s="8">
        <v>2600.1702</v>
      </c>
      <c r="H3531" s="9">
        <f t="shared" si="221"/>
        <v>-4.8944603171702572E-2</v>
      </c>
      <c r="I3531" s="8">
        <v>2911.9759300000001</v>
      </c>
      <c r="J3531" s="9">
        <f t="shared" si="222"/>
        <v>-0.10707702862090618</v>
      </c>
      <c r="K3531" s="8">
        <v>19282.331610000001</v>
      </c>
      <c r="L3531" s="8">
        <v>22859.611949999999</v>
      </c>
      <c r="M3531" s="9">
        <f t="shared" si="223"/>
        <v>0.18552115026093552</v>
      </c>
    </row>
    <row r="3532" spans="1:13" x14ac:dyDescent="0.25">
      <c r="A3532" s="3" t="s">
        <v>266</v>
      </c>
      <c r="B3532" s="3" t="s">
        <v>100</v>
      </c>
      <c r="C3532" s="8">
        <v>48.510269999999998</v>
      </c>
      <c r="D3532" s="8">
        <v>0</v>
      </c>
      <c r="E3532" s="9">
        <f t="shared" si="220"/>
        <v>-1</v>
      </c>
      <c r="F3532" s="8">
        <v>4657.6807699999999</v>
      </c>
      <c r="G3532" s="8">
        <v>6552.77412</v>
      </c>
      <c r="H3532" s="9">
        <f t="shared" si="221"/>
        <v>0.4068748897962795</v>
      </c>
      <c r="I3532" s="8">
        <v>8952.9301400000004</v>
      </c>
      <c r="J3532" s="9">
        <f t="shared" si="222"/>
        <v>-0.26808608829377067</v>
      </c>
      <c r="K3532" s="8">
        <v>33755.149069999999</v>
      </c>
      <c r="L3532" s="8">
        <v>57653.084929999997</v>
      </c>
      <c r="M3532" s="9">
        <f t="shared" si="223"/>
        <v>0.70797897560580969</v>
      </c>
    </row>
    <row r="3533" spans="1:13" x14ac:dyDescent="0.25">
      <c r="A3533" s="3" t="s">
        <v>266</v>
      </c>
      <c r="B3533" s="3" t="s">
        <v>101</v>
      </c>
      <c r="C3533" s="8">
        <v>212.1986</v>
      </c>
      <c r="D3533" s="8">
        <v>0</v>
      </c>
      <c r="E3533" s="9">
        <f t="shared" si="220"/>
        <v>-1</v>
      </c>
      <c r="F3533" s="8">
        <v>29551.06264</v>
      </c>
      <c r="G3533" s="8">
        <v>36765.971669999999</v>
      </c>
      <c r="H3533" s="9">
        <f t="shared" si="221"/>
        <v>0.24415057820066255</v>
      </c>
      <c r="I3533" s="8">
        <v>47269.279470000001</v>
      </c>
      <c r="J3533" s="9">
        <f t="shared" si="222"/>
        <v>-0.22220156342061548</v>
      </c>
      <c r="K3533" s="8">
        <v>222008.99247999999</v>
      </c>
      <c r="L3533" s="8">
        <v>293347.60840000003</v>
      </c>
      <c r="M3533" s="9">
        <f t="shared" si="223"/>
        <v>0.32133210066446605</v>
      </c>
    </row>
    <row r="3534" spans="1:13" x14ac:dyDescent="0.25">
      <c r="A3534" s="3" t="s">
        <v>266</v>
      </c>
      <c r="B3534" s="3" t="s">
        <v>102</v>
      </c>
      <c r="C3534" s="8">
        <v>0</v>
      </c>
      <c r="D3534" s="8">
        <v>0</v>
      </c>
      <c r="E3534" s="9" t="str">
        <f t="shared" si="220"/>
        <v/>
      </c>
      <c r="F3534" s="8">
        <v>386.74034999999998</v>
      </c>
      <c r="G3534" s="8">
        <v>342.66735999999997</v>
      </c>
      <c r="H3534" s="9">
        <f t="shared" si="221"/>
        <v>-0.11396015440333551</v>
      </c>
      <c r="I3534" s="8">
        <v>579.50472000000002</v>
      </c>
      <c r="J3534" s="9">
        <f t="shared" si="222"/>
        <v>-0.40868926831174046</v>
      </c>
      <c r="K3534" s="8">
        <v>3259.4915700000001</v>
      </c>
      <c r="L3534" s="8">
        <v>4413.5564299999996</v>
      </c>
      <c r="M3534" s="9">
        <f t="shared" si="223"/>
        <v>0.35406284545169098</v>
      </c>
    </row>
    <row r="3535" spans="1:13" x14ac:dyDescent="0.25">
      <c r="A3535" s="3" t="s">
        <v>266</v>
      </c>
      <c r="B3535" s="3" t="s">
        <v>103</v>
      </c>
      <c r="C3535" s="8">
        <v>59.988669999999999</v>
      </c>
      <c r="D3535" s="8">
        <v>0</v>
      </c>
      <c r="E3535" s="9">
        <f t="shared" si="220"/>
        <v>-1</v>
      </c>
      <c r="F3535" s="8">
        <v>2523.9651899999999</v>
      </c>
      <c r="G3535" s="8">
        <v>2977.6227800000001</v>
      </c>
      <c r="H3535" s="9">
        <f t="shared" si="221"/>
        <v>0.17974003437028396</v>
      </c>
      <c r="I3535" s="8">
        <v>3982.38015</v>
      </c>
      <c r="J3535" s="9">
        <f t="shared" si="222"/>
        <v>-0.25230071770019236</v>
      </c>
      <c r="K3535" s="8">
        <v>18880.39142</v>
      </c>
      <c r="L3535" s="8">
        <v>21906.339680000001</v>
      </c>
      <c r="M3535" s="9">
        <f t="shared" si="223"/>
        <v>0.16026936055968699</v>
      </c>
    </row>
    <row r="3536" spans="1:13" x14ac:dyDescent="0.25">
      <c r="A3536" s="3" t="s">
        <v>266</v>
      </c>
      <c r="B3536" s="3" t="s">
        <v>104</v>
      </c>
      <c r="C3536" s="8">
        <v>15.531510000000001</v>
      </c>
      <c r="D3536" s="8">
        <v>0</v>
      </c>
      <c r="E3536" s="9">
        <f t="shared" si="220"/>
        <v>-1</v>
      </c>
      <c r="F3536" s="8">
        <v>1572.13517</v>
      </c>
      <c r="G3536" s="8">
        <v>2489.5981299999999</v>
      </c>
      <c r="H3536" s="9">
        <f t="shared" si="221"/>
        <v>0.58357765763868752</v>
      </c>
      <c r="I3536" s="8">
        <v>4502.9086100000004</v>
      </c>
      <c r="J3536" s="9">
        <f t="shared" si="222"/>
        <v>-0.44711333370809858</v>
      </c>
      <c r="K3536" s="8">
        <v>16940.35961</v>
      </c>
      <c r="L3536" s="8">
        <v>22512.306550000001</v>
      </c>
      <c r="M3536" s="9">
        <f t="shared" si="223"/>
        <v>0.32891550523584212</v>
      </c>
    </row>
    <row r="3537" spans="1:13" x14ac:dyDescent="0.25">
      <c r="A3537" s="3" t="s">
        <v>266</v>
      </c>
      <c r="B3537" s="3" t="s">
        <v>105</v>
      </c>
      <c r="C3537" s="8">
        <v>58.799509999999998</v>
      </c>
      <c r="D3537" s="8">
        <v>0</v>
      </c>
      <c r="E3537" s="9">
        <f t="shared" si="220"/>
        <v>-1</v>
      </c>
      <c r="F3537" s="8">
        <v>6811.7163600000003</v>
      </c>
      <c r="G3537" s="8">
        <v>10341.35145</v>
      </c>
      <c r="H3537" s="9">
        <f t="shared" si="221"/>
        <v>0.51817117793201817</v>
      </c>
      <c r="I3537" s="8">
        <v>19991.895059999999</v>
      </c>
      <c r="J3537" s="9">
        <f t="shared" si="222"/>
        <v>-0.48272280246753152</v>
      </c>
      <c r="K3537" s="8">
        <v>52961.917450000001</v>
      </c>
      <c r="L3537" s="8">
        <v>108681.13379000001</v>
      </c>
      <c r="M3537" s="9">
        <f t="shared" si="223"/>
        <v>1.0520619158587508</v>
      </c>
    </row>
    <row r="3538" spans="1:13" x14ac:dyDescent="0.25">
      <c r="A3538" s="3" t="s">
        <v>266</v>
      </c>
      <c r="B3538" s="3" t="s">
        <v>106</v>
      </c>
      <c r="C3538" s="8">
        <v>0</v>
      </c>
      <c r="D3538" s="8">
        <v>0</v>
      </c>
      <c r="E3538" s="9" t="str">
        <f t="shared" si="220"/>
        <v/>
      </c>
      <c r="F3538" s="8">
        <v>57.093640000000001</v>
      </c>
      <c r="G3538" s="8">
        <v>57.921840000000003</v>
      </c>
      <c r="H3538" s="9">
        <f t="shared" si="221"/>
        <v>1.4505994012643075E-2</v>
      </c>
      <c r="I3538" s="8">
        <v>164.33375000000001</v>
      </c>
      <c r="J3538" s="9">
        <f t="shared" si="222"/>
        <v>-0.64753533586375289</v>
      </c>
      <c r="K3538" s="8">
        <v>588.00788</v>
      </c>
      <c r="L3538" s="8">
        <v>520.88813000000005</v>
      </c>
      <c r="M3538" s="9">
        <f t="shared" si="223"/>
        <v>-0.11414770495932802</v>
      </c>
    </row>
    <row r="3539" spans="1:13" x14ac:dyDescent="0.25">
      <c r="A3539" s="3" t="s">
        <v>266</v>
      </c>
      <c r="B3539" s="3" t="s">
        <v>107</v>
      </c>
      <c r="C3539" s="8">
        <v>0</v>
      </c>
      <c r="D3539" s="8">
        <v>0</v>
      </c>
      <c r="E3539" s="9" t="str">
        <f t="shared" si="220"/>
        <v/>
      </c>
      <c r="F3539" s="8">
        <v>337.75454999999999</v>
      </c>
      <c r="G3539" s="8">
        <v>463.30781000000002</v>
      </c>
      <c r="H3539" s="9">
        <f t="shared" si="221"/>
        <v>0.3717292927660043</v>
      </c>
      <c r="I3539" s="8">
        <v>669.66358000000002</v>
      </c>
      <c r="J3539" s="9">
        <f t="shared" si="222"/>
        <v>-0.30814841386476477</v>
      </c>
      <c r="K3539" s="8">
        <v>2436.8638500000002</v>
      </c>
      <c r="L3539" s="8">
        <v>4245.3994899999998</v>
      </c>
      <c r="M3539" s="9">
        <f t="shared" si="223"/>
        <v>0.74215703105448405</v>
      </c>
    </row>
    <row r="3540" spans="1:13" x14ac:dyDescent="0.25">
      <c r="A3540" s="3" t="s">
        <v>266</v>
      </c>
      <c r="B3540" s="3" t="s">
        <v>108</v>
      </c>
      <c r="C3540" s="8">
        <v>0</v>
      </c>
      <c r="D3540" s="8">
        <v>0</v>
      </c>
      <c r="E3540" s="9" t="str">
        <f t="shared" si="220"/>
        <v/>
      </c>
      <c r="F3540" s="8">
        <v>12.2148</v>
      </c>
      <c r="G3540" s="8">
        <v>14.15714</v>
      </c>
      <c r="H3540" s="9">
        <f t="shared" si="221"/>
        <v>0.15901529292333882</v>
      </c>
      <c r="I3540" s="8">
        <v>110.414</v>
      </c>
      <c r="J3540" s="9">
        <f t="shared" si="222"/>
        <v>-0.87178129585016395</v>
      </c>
      <c r="K3540" s="8">
        <v>122.95396</v>
      </c>
      <c r="L3540" s="8">
        <v>493.03908000000001</v>
      </c>
      <c r="M3540" s="9">
        <f t="shared" si="223"/>
        <v>3.0099487645619547</v>
      </c>
    </row>
    <row r="3541" spans="1:13" x14ac:dyDescent="0.25">
      <c r="A3541" s="3" t="s">
        <v>266</v>
      </c>
      <c r="B3541" s="3" t="s">
        <v>109</v>
      </c>
      <c r="C3541" s="8">
        <v>0</v>
      </c>
      <c r="D3541" s="8">
        <v>0</v>
      </c>
      <c r="E3541" s="9" t="str">
        <f t="shared" si="220"/>
        <v/>
      </c>
      <c r="F3541" s="8">
        <v>442.12313</v>
      </c>
      <c r="G3541" s="8">
        <v>422.97264999999999</v>
      </c>
      <c r="H3541" s="9">
        <f t="shared" si="221"/>
        <v>-4.3314811419162824E-2</v>
      </c>
      <c r="I3541" s="8">
        <v>399.13760000000002</v>
      </c>
      <c r="J3541" s="9">
        <f t="shared" si="222"/>
        <v>5.9716373501268682E-2</v>
      </c>
      <c r="K3541" s="8">
        <v>2832.5521100000001</v>
      </c>
      <c r="L3541" s="8">
        <v>2846.8219199999999</v>
      </c>
      <c r="M3541" s="9">
        <f t="shared" si="223"/>
        <v>5.0377925792157718E-3</v>
      </c>
    </row>
    <row r="3542" spans="1:13" x14ac:dyDescent="0.25">
      <c r="A3542" s="3" t="s">
        <v>266</v>
      </c>
      <c r="B3542" s="3" t="s">
        <v>110</v>
      </c>
      <c r="C3542" s="8">
        <v>0</v>
      </c>
      <c r="D3542" s="8">
        <v>0</v>
      </c>
      <c r="E3542" s="9" t="str">
        <f t="shared" si="220"/>
        <v/>
      </c>
      <c r="F3542" s="8">
        <v>0</v>
      </c>
      <c r="G3542" s="8">
        <v>0</v>
      </c>
      <c r="H3542" s="9" t="str">
        <f t="shared" si="221"/>
        <v/>
      </c>
      <c r="I3542" s="8">
        <v>66.55</v>
      </c>
      <c r="J3542" s="9">
        <f t="shared" si="222"/>
        <v>-1</v>
      </c>
      <c r="K3542" s="8">
        <v>157.59076999999999</v>
      </c>
      <c r="L3542" s="8">
        <v>106.04356</v>
      </c>
      <c r="M3542" s="9">
        <f t="shared" si="223"/>
        <v>-0.32709536224742097</v>
      </c>
    </row>
    <row r="3543" spans="1:13" x14ac:dyDescent="0.25">
      <c r="A3543" s="3" t="s">
        <v>266</v>
      </c>
      <c r="B3543" s="3" t="s">
        <v>111</v>
      </c>
      <c r="C3543" s="8">
        <v>0</v>
      </c>
      <c r="D3543" s="8">
        <v>0</v>
      </c>
      <c r="E3543" s="9" t="str">
        <f t="shared" si="220"/>
        <v/>
      </c>
      <c r="F3543" s="8">
        <v>379.98568</v>
      </c>
      <c r="G3543" s="8">
        <v>743.12944000000005</v>
      </c>
      <c r="H3543" s="9">
        <f t="shared" si="221"/>
        <v>0.95567748763585003</v>
      </c>
      <c r="I3543" s="8">
        <v>383.98043000000001</v>
      </c>
      <c r="J3543" s="9">
        <f t="shared" si="222"/>
        <v>0.93533154801665286</v>
      </c>
      <c r="K3543" s="8">
        <v>3178.9430900000002</v>
      </c>
      <c r="L3543" s="8">
        <v>4262.7858999999999</v>
      </c>
      <c r="M3543" s="9">
        <f t="shared" si="223"/>
        <v>0.34094438916174474</v>
      </c>
    </row>
    <row r="3544" spans="1:13" x14ac:dyDescent="0.25">
      <c r="A3544" s="3" t="s">
        <v>266</v>
      </c>
      <c r="B3544" s="3" t="s">
        <v>112</v>
      </c>
      <c r="C3544" s="8">
        <v>0</v>
      </c>
      <c r="D3544" s="8">
        <v>0</v>
      </c>
      <c r="E3544" s="9" t="str">
        <f t="shared" si="220"/>
        <v/>
      </c>
      <c r="F3544" s="8">
        <v>7086.0172000000002</v>
      </c>
      <c r="G3544" s="8">
        <v>5848.8845099999999</v>
      </c>
      <c r="H3544" s="9">
        <f t="shared" si="221"/>
        <v>-0.17458787568283074</v>
      </c>
      <c r="I3544" s="8">
        <v>10263.60211</v>
      </c>
      <c r="J3544" s="9">
        <f t="shared" si="222"/>
        <v>-0.43013335402964092</v>
      </c>
      <c r="K3544" s="8">
        <v>48185.287640000002</v>
      </c>
      <c r="L3544" s="8">
        <v>58103.116540000003</v>
      </c>
      <c r="M3544" s="9">
        <f t="shared" si="223"/>
        <v>0.20582691078027149</v>
      </c>
    </row>
    <row r="3545" spans="1:13" x14ac:dyDescent="0.25">
      <c r="A3545" s="3" t="s">
        <v>266</v>
      </c>
      <c r="B3545" s="3" t="s">
        <v>113</v>
      </c>
      <c r="C3545" s="8">
        <v>10.54618</v>
      </c>
      <c r="D3545" s="8">
        <v>0</v>
      </c>
      <c r="E3545" s="9">
        <f t="shared" si="220"/>
        <v>-1</v>
      </c>
      <c r="F3545" s="8">
        <v>644.01557000000003</v>
      </c>
      <c r="G3545" s="8">
        <v>654.35679000000005</v>
      </c>
      <c r="H3545" s="9">
        <f t="shared" si="221"/>
        <v>1.6057406810832342E-2</v>
      </c>
      <c r="I3545" s="8">
        <v>3868.18642</v>
      </c>
      <c r="J3545" s="9">
        <f t="shared" si="222"/>
        <v>-0.83083628373836227</v>
      </c>
      <c r="K3545" s="8">
        <v>13495.66865</v>
      </c>
      <c r="L3545" s="8">
        <v>17162.482260000001</v>
      </c>
      <c r="M3545" s="9">
        <f t="shared" si="223"/>
        <v>0.27170299635357464</v>
      </c>
    </row>
    <row r="3546" spans="1:13" x14ac:dyDescent="0.25">
      <c r="A3546" s="3" t="s">
        <v>266</v>
      </c>
      <c r="B3546" s="3" t="s">
        <v>114</v>
      </c>
      <c r="C3546" s="8">
        <v>0</v>
      </c>
      <c r="D3546" s="8">
        <v>0</v>
      </c>
      <c r="E3546" s="9" t="str">
        <f t="shared" si="220"/>
        <v/>
      </c>
      <c r="F3546" s="8">
        <v>7462.3815699999996</v>
      </c>
      <c r="G3546" s="8">
        <v>13786.38385</v>
      </c>
      <c r="H3546" s="9">
        <f t="shared" si="221"/>
        <v>0.84745094051790781</v>
      </c>
      <c r="I3546" s="8">
        <v>18734.78773</v>
      </c>
      <c r="J3546" s="9">
        <f t="shared" si="222"/>
        <v>-0.26412916715763612</v>
      </c>
      <c r="K3546" s="8">
        <v>52015.010620000001</v>
      </c>
      <c r="L3546" s="8">
        <v>88947.719830000002</v>
      </c>
      <c r="M3546" s="9">
        <f t="shared" si="223"/>
        <v>0.71003944380238604</v>
      </c>
    </row>
    <row r="3547" spans="1:13" x14ac:dyDescent="0.25">
      <c r="A3547" s="3" t="s">
        <v>266</v>
      </c>
      <c r="B3547" s="3" t="s">
        <v>115</v>
      </c>
      <c r="C3547" s="8">
        <v>0</v>
      </c>
      <c r="D3547" s="8">
        <v>0</v>
      </c>
      <c r="E3547" s="9" t="str">
        <f t="shared" si="220"/>
        <v/>
      </c>
      <c r="F3547" s="8">
        <v>1500.78702</v>
      </c>
      <c r="G3547" s="8">
        <v>1294.54261</v>
      </c>
      <c r="H3547" s="9">
        <f t="shared" si="221"/>
        <v>-0.13742416962001713</v>
      </c>
      <c r="I3547" s="8">
        <v>1895.61637</v>
      </c>
      <c r="J3547" s="9">
        <f t="shared" si="222"/>
        <v>-0.31708618342433914</v>
      </c>
      <c r="K3547" s="8">
        <v>10509.06803</v>
      </c>
      <c r="L3547" s="8">
        <v>11929.38408</v>
      </c>
      <c r="M3547" s="9">
        <f t="shared" si="223"/>
        <v>0.13515147546342399</v>
      </c>
    </row>
    <row r="3548" spans="1:13" x14ac:dyDescent="0.25">
      <c r="A3548" s="3" t="s">
        <v>266</v>
      </c>
      <c r="B3548" s="3" t="s">
        <v>116</v>
      </c>
      <c r="C3548" s="8">
        <v>308.50297</v>
      </c>
      <c r="D3548" s="8">
        <v>0</v>
      </c>
      <c r="E3548" s="9">
        <f t="shared" si="220"/>
        <v>-1</v>
      </c>
      <c r="F3548" s="8">
        <v>6908.2576799999997</v>
      </c>
      <c r="G3548" s="8">
        <v>5910.7525699999997</v>
      </c>
      <c r="H3548" s="9">
        <f t="shared" si="221"/>
        <v>-0.14439315326755442</v>
      </c>
      <c r="I3548" s="8">
        <v>4593.3729700000004</v>
      </c>
      <c r="J3548" s="9">
        <f t="shared" si="222"/>
        <v>0.28680005055195834</v>
      </c>
      <c r="K3548" s="8">
        <v>30022.198929999999</v>
      </c>
      <c r="L3548" s="8">
        <v>28418.303380000001</v>
      </c>
      <c r="M3548" s="9">
        <f t="shared" si="223"/>
        <v>-5.3423653401926119E-2</v>
      </c>
    </row>
    <row r="3549" spans="1:13" x14ac:dyDescent="0.25">
      <c r="A3549" s="3" t="s">
        <v>266</v>
      </c>
      <c r="B3549" s="3" t="s">
        <v>117</v>
      </c>
      <c r="C3549" s="8">
        <v>0.14851</v>
      </c>
      <c r="D3549" s="8">
        <v>0</v>
      </c>
      <c r="E3549" s="9">
        <f t="shared" si="220"/>
        <v>-1</v>
      </c>
      <c r="F3549" s="8">
        <v>673.28890000000001</v>
      </c>
      <c r="G3549" s="8">
        <v>375.89368000000002</v>
      </c>
      <c r="H3549" s="9">
        <f t="shared" si="221"/>
        <v>-0.44170521747796521</v>
      </c>
      <c r="I3549" s="8">
        <v>1270.1111599999999</v>
      </c>
      <c r="J3549" s="9">
        <f t="shared" si="222"/>
        <v>-0.70404662848565158</v>
      </c>
      <c r="K3549" s="8">
        <v>5898.0636500000001</v>
      </c>
      <c r="L3549" s="8">
        <v>7317.3065500000002</v>
      </c>
      <c r="M3549" s="9">
        <f t="shared" si="223"/>
        <v>0.24062861715641204</v>
      </c>
    </row>
    <row r="3550" spans="1:13" x14ac:dyDescent="0.25">
      <c r="A3550" s="3" t="s">
        <v>266</v>
      </c>
      <c r="B3550" s="3" t="s">
        <v>118</v>
      </c>
      <c r="C3550" s="8">
        <v>0.94399999999999995</v>
      </c>
      <c r="D3550" s="8">
        <v>0</v>
      </c>
      <c r="E3550" s="9">
        <f t="shared" si="220"/>
        <v>-1</v>
      </c>
      <c r="F3550" s="8">
        <v>452.45954</v>
      </c>
      <c r="G3550" s="8">
        <v>1171.35951</v>
      </c>
      <c r="H3550" s="9">
        <f t="shared" si="221"/>
        <v>1.5888712833859135</v>
      </c>
      <c r="I3550" s="8">
        <v>1307.8800699999999</v>
      </c>
      <c r="J3550" s="9">
        <f t="shared" si="222"/>
        <v>-0.10438308766338178</v>
      </c>
      <c r="K3550" s="8">
        <v>4438.3448799999996</v>
      </c>
      <c r="L3550" s="8">
        <v>6491.4218700000001</v>
      </c>
      <c r="M3550" s="9">
        <f t="shared" si="223"/>
        <v>0.46257716457581832</v>
      </c>
    </row>
    <row r="3551" spans="1:13" x14ac:dyDescent="0.25">
      <c r="A3551" s="3" t="s">
        <v>266</v>
      </c>
      <c r="B3551" s="3" t="s">
        <v>119</v>
      </c>
      <c r="C3551" s="8">
        <v>0</v>
      </c>
      <c r="D3551" s="8">
        <v>0</v>
      </c>
      <c r="E3551" s="9" t="str">
        <f t="shared" si="220"/>
        <v/>
      </c>
      <c r="F3551" s="8">
        <v>13.046569999999999</v>
      </c>
      <c r="G3551" s="8">
        <v>0</v>
      </c>
      <c r="H3551" s="9">
        <f t="shared" si="221"/>
        <v>-1</v>
      </c>
      <c r="I3551" s="8">
        <v>0</v>
      </c>
      <c r="J3551" s="9" t="str">
        <f t="shared" si="222"/>
        <v/>
      </c>
      <c r="K3551" s="8">
        <v>13.046569999999999</v>
      </c>
      <c r="L3551" s="8">
        <v>8.9077199999999994</v>
      </c>
      <c r="M3551" s="9">
        <f t="shared" si="223"/>
        <v>-0.31723663767564958</v>
      </c>
    </row>
    <row r="3552" spans="1:13" x14ac:dyDescent="0.25">
      <c r="A3552" s="3" t="s">
        <v>266</v>
      </c>
      <c r="B3552" s="3" t="s">
        <v>120</v>
      </c>
      <c r="C3552" s="8">
        <v>0</v>
      </c>
      <c r="D3552" s="8">
        <v>0</v>
      </c>
      <c r="E3552" s="9" t="str">
        <f t="shared" si="220"/>
        <v/>
      </c>
      <c r="F3552" s="8">
        <v>124.47505</v>
      </c>
      <c r="G3552" s="8">
        <v>35.699779999999997</v>
      </c>
      <c r="H3552" s="9">
        <f t="shared" si="221"/>
        <v>-0.71319730339533915</v>
      </c>
      <c r="I3552" s="8">
        <v>148.96441999999999</v>
      </c>
      <c r="J3552" s="9">
        <f t="shared" si="222"/>
        <v>-0.76034693385172114</v>
      </c>
      <c r="K3552" s="8">
        <v>742.41878999999994</v>
      </c>
      <c r="L3552" s="8">
        <v>709.35914000000002</v>
      </c>
      <c r="M3552" s="9">
        <f t="shared" si="223"/>
        <v>-4.4529651519191638E-2</v>
      </c>
    </row>
    <row r="3553" spans="1:13" x14ac:dyDescent="0.25">
      <c r="A3553" s="3" t="s">
        <v>266</v>
      </c>
      <c r="B3553" s="3" t="s">
        <v>121</v>
      </c>
      <c r="C3553" s="8">
        <v>0</v>
      </c>
      <c r="D3553" s="8">
        <v>0</v>
      </c>
      <c r="E3553" s="9" t="str">
        <f t="shared" si="220"/>
        <v/>
      </c>
      <c r="F3553" s="8">
        <v>118.01882000000001</v>
      </c>
      <c r="G3553" s="8">
        <v>533.44785999999999</v>
      </c>
      <c r="H3553" s="9">
        <f t="shared" si="221"/>
        <v>3.5200236708009784</v>
      </c>
      <c r="I3553" s="8">
        <v>1715.78421</v>
      </c>
      <c r="J3553" s="9">
        <f t="shared" si="222"/>
        <v>-0.68909385172626103</v>
      </c>
      <c r="K3553" s="8">
        <v>3273.8080599999998</v>
      </c>
      <c r="L3553" s="8">
        <v>7444.3998499999998</v>
      </c>
      <c r="M3553" s="9">
        <f t="shared" si="223"/>
        <v>1.2739267890983199</v>
      </c>
    </row>
    <row r="3554" spans="1:13" x14ac:dyDescent="0.25">
      <c r="A3554" s="3" t="s">
        <v>266</v>
      </c>
      <c r="B3554" s="3" t="s">
        <v>122</v>
      </c>
      <c r="C3554" s="8">
        <v>0</v>
      </c>
      <c r="D3554" s="8">
        <v>0</v>
      </c>
      <c r="E3554" s="9" t="str">
        <f t="shared" si="220"/>
        <v/>
      </c>
      <c r="F3554" s="8">
        <v>25.050789999999999</v>
      </c>
      <c r="G3554" s="8">
        <v>108.53176999999999</v>
      </c>
      <c r="H3554" s="9">
        <f t="shared" si="221"/>
        <v>3.3324689560688503</v>
      </c>
      <c r="I3554" s="8">
        <v>17.172329999999999</v>
      </c>
      <c r="J3554" s="9">
        <f t="shared" si="222"/>
        <v>5.3201539919160652</v>
      </c>
      <c r="K3554" s="8">
        <v>392.15503999999999</v>
      </c>
      <c r="L3554" s="8">
        <v>426.01861000000002</v>
      </c>
      <c r="M3554" s="9">
        <f t="shared" si="223"/>
        <v>8.6352504866442636E-2</v>
      </c>
    </row>
    <row r="3555" spans="1:13" x14ac:dyDescent="0.25">
      <c r="A3555" s="3" t="s">
        <v>266</v>
      </c>
      <c r="B3555" s="3" t="s">
        <v>123</v>
      </c>
      <c r="C3555" s="8">
        <v>0</v>
      </c>
      <c r="D3555" s="8">
        <v>0</v>
      </c>
      <c r="E3555" s="9" t="str">
        <f t="shared" si="220"/>
        <v/>
      </c>
      <c r="F3555" s="8">
        <v>165.72114999999999</v>
      </c>
      <c r="G3555" s="8">
        <v>294.33744999999999</v>
      </c>
      <c r="H3555" s="9">
        <f t="shared" si="221"/>
        <v>0.77610069686337568</v>
      </c>
      <c r="I3555" s="8">
        <v>531.63720000000001</v>
      </c>
      <c r="J3555" s="9">
        <f t="shared" si="222"/>
        <v>-0.44635655668941154</v>
      </c>
      <c r="K3555" s="8">
        <v>1141.15192</v>
      </c>
      <c r="L3555" s="8">
        <v>2463.03748</v>
      </c>
      <c r="M3555" s="9">
        <f t="shared" si="223"/>
        <v>1.1583782464301509</v>
      </c>
    </row>
    <row r="3556" spans="1:13" x14ac:dyDescent="0.25">
      <c r="A3556" s="3" t="s">
        <v>266</v>
      </c>
      <c r="B3556" s="3" t="s">
        <v>124</v>
      </c>
      <c r="C3556" s="8">
        <v>0</v>
      </c>
      <c r="D3556" s="8">
        <v>0</v>
      </c>
      <c r="E3556" s="9" t="str">
        <f t="shared" si="220"/>
        <v/>
      </c>
      <c r="F3556" s="8">
        <v>273.13441999999998</v>
      </c>
      <c r="G3556" s="8">
        <v>340.97361000000001</v>
      </c>
      <c r="H3556" s="9">
        <f t="shared" si="221"/>
        <v>0.24837290737652196</v>
      </c>
      <c r="I3556" s="8">
        <v>520.33947999999998</v>
      </c>
      <c r="J3556" s="9">
        <f t="shared" si="222"/>
        <v>-0.34470932322875059</v>
      </c>
      <c r="K3556" s="8">
        <v>1463.68211</v>
      </c>
      <c r="L3556" s="8">
        <v>3793.6790999999998</v>
      </c>
      <c r="M3556" s="9">
        <f t="shared" si="223"/>
        <v>1.5918736548607537</v>
      </c>
    </row>
    <row r="3557" spans="1:13" x14ac:dyDescent="0.25">
      <c r="A3557" s="3" t="s">
        <v>266</v>
      </c>
      <c r="B3557" s="3" t="s">
        <v>125</v>
      </c>
      <c r="C3557" s="8">
        <v>197.25244000000001</v>
      </c>
      <c r="D3557" s="8">
        <v>0</v>
      </c>
      <c r="E3557" s="9">
        <f t="shared" si="220"/>
        <v>-1</v>
      </c>
      <c r="F3557" s="8">
        <v>4316.4375799999998</v>
      </c>
      <c r="G3557" s="8">
        <v>6631.0306499999997</v>
      </c>
      <c r="H3557" s="9">
        <f t="shared" si="221"/>
        <v>0.53622762454032746</v>
      </c>
      <c r="I3557" s="8">
        <v>6358.7192299999997</v>
      </c>
      <c r="J3557" s="9">
        <f t="shared" si="222"/>
        <v>4.2824885035850135E-2</v>
      </c>
      <c r="K3557" s="8">
        <v>23822.253639999999</v>
      </c>
      <c r="L3557" s="8">
        <v>36941.934990000002</v>
      </c>
      <c r="M3557" s="9">
        <f t="shared" si="223"/>
        <v>0.55073216616125342</v>
      </c>
    </row>
    <row r="3558" spans="1:13" x14ac:dyDescent="0.25">
      <c r="A3558" s="3" t="s">
        <v>266</v>
      </c>
      <c r="B3558" s="3" t="s">
        <v>126</v>
      </c>
      <c r="C3558" s="8">
        <v>0</v>
      </c>
      <c r="D3558" s="8">
        <v>0</v>
      </c>
      <c r="E3558" s="9" t="str">
        <f t="shared" si="220"/>
        <v/>
      </c>
      <c r="F3558" s="8">
        <v>180.75230999999999</v>
      </c>
      <c r="G3558" s="8">
        <v>132.03059999999999</v>
      </c>
      <c r="H3558" s="9">
        <f t="shared" si="221"/>
        <v>-0.26954958417958808</v>
      </c>
      <c r="I3558" s="8">
        <v>45.121519999999997</v>
      </c>
      <c r="J3558" s="9">
        <f t="shared" si="222"/>
        <v>1.9261115317037194</v>
      </c>
      <c r="K3558" s="8">
        <v>688.52964999999995</v>
      </c>
      <c r="L3558" s="8">
        <v>488.38081</v>
      </c>
      <c r="M3558" s="9">
        <f t="shared" si="223"/>
        <v>-0.29069022663003685</v>
      </c>
    </row>
    <row r="3559" spans="1:13" x14ac:dyDescent="0.25">
      <c r="A3559" s="3" t="s">
        <v>266</v>
      </c>
      <c r="B3559" s="3" t="s">
        <v>127</v>
      </c>
      <c r="C3559" s="8">
        <v>104.18998999999999</v>
      </c>
      <c r="D3559" s="8">
        <v>0</v>
      </c>
      <c r="E3559" s="9">
        <f t="shared" si="220"/>
        <v>-1</v>
      </c>
      <c r="F3559" s="8">
        <v>1562.5423499999999</v>
      </c>
      <c r="G3559" s="8">
        <v>1511.90859</v>
      </c>
      <c r="H3559" s="9">
        <f t="shared" si="221"/>
        <v>-3.240472810224948E-2</v>
      </c>
      <c r="I3559" s="8">
        <v>2449.8259400000002</v>
      </c>
      <c r="J3559" s="9">
        <f t="shared" si="222"/>
        <v>-0.38285060774562629</v>
      </c>
      <c r="K3559" s="8">
        <v>7685.3989300000003</v>
      </c>
      <c r="L3559" s="8">
        <v>11302.45053</v>
      </c>
      <c r="M3559" s="9">
        <f t="shared" si="223"/>
        <v>0.4706394076540148</v>
      </c>
    </row>
    <row r="3560" spans="1:13" x14ac:dyDescent="0.25">
      <c r="A3560" s="3" t="s">
        <v>266</v>
      </c>
      <c r="B3560" s="3" t="s">
        <v>128</v>
      </c>
      <c r="C3560" s="8">
        <v>0</v>
      </c>
      <c r="D3560" s="8">
        <v>0</v>
      </c>
      <c r="E3560" s="9" t="str">
        <f t="shared" si="220"/>
        <v/>
      </c>
      <c r="F3560" s="8">
        <v>2617.6853999999998</v>
      </c>
      <c r="G3560" s="8">
        <v>3160.8590800000002</v>
      </c>
      <c r="H3560" s="9">
        <f t="shared" si="221"/>
        <v>0.20750151259582239</v>
      </c>
      <c r="I3560" s="8">
        <v>4179.2943699999996</v>
      </c>
      <c r="J3560" s="9">
        <f t="shared" si="222"/>
        <v>-0.24368594308900038</v>
      </c>
      <c r="K3560" s="8">
        <v>21644.638210000001</v>
      </c>
      <c r="L3560" s="8">
        <v>25181.750359999998</v>
      </c>
      <c r="M3560" s="9">
        <f t="shared" si="223"/>
        <v>0.16341747622123903</v>
      </c>
    </row>
    <row r="3561" spans="1:13" x14ac:dyDescent="0.25">
      <c r="A3561" s="3" t="s">
        <v>266</v>
      </c>
      <c r="B3561" s="3" t="s">
        <v>129</v>
      </c>
      <c r="C3561" s="8">
        <v>204.75622000000001</v>
      </c>
      <c r="D3561" s="8">
        <v>0</v>
      </c>
      <c r="E3561" s="9">
        <f t="shared" si="220"/>
        <v>-1</v>
      </c>
      <c r="F3561" s="8">
        <v>4341.5645000000004</v>
      </c>
      <c r="G3561" s="8">
        <v>5622.5473099999999</v>
      </c>
      <c r="H3561" s="9">
        <f t="shared" si="221"/>
        <v>0.2950509683778737</v>
      </c>
      <c r="I3561" s="8">
        <v>8517.9757900000004</v>
      </c>
      <c r="J3561" s="9">
        <f t="shared" si="222"/>
        <v>-0.33991978274922996</v>
      </c>
      <c r="K3561" s="8">
        <v>27358.544460000001</v>
      </c>
      <c r="L3561" s="8">
        <v>46422.461380000001</v>
      </c>
      <c r="M3561" s="9">
        <f t="shared" si="223"/>
        <v>0.69681765957515407</v>
      </c>
    </row>
    <row r="3562" spans="1:13" x14ac:dyDescent="0.25">
      <c r="A3562" s="3" t="s">
        <v>266</v>
      </c>
      <c r="B3562" s="3" t="s">
        <v>130</v>
      </c>
      <c r="C3562" s="8">
        <v>0</v>
      </c>
      <c r="D3562" s="8">
        <v>0</v>
      </c>
      <c r="E3562" s="9" t="str">
        <f t="shared" si="220"/>
        <v/>
      </c>
      <c r="F3562" s="8">
        <v>32.997680000000003</v>
      </c>
      <c r="G3562" s="8">
        <v>0</v>
      </c>
      <c r="H3562" s="9">
        <f t="shared" si="221"/>
        <v>-1</v>
      </c>
      <c r="I3562" s="8">
        <v>0</v>
      </c>
      <c r="J3562" s="9" t="str">
        <f t="shared" si="222"/>
        <v/>
      </c>
      <c r="K3562" s="8">
        <v>592.28057999999999</v>
      </c>
      <c r="L3562" s="8">
        <v>130.29792</v>
      </c>
      <c r="M3562" s="9">
        <f t="shared" si="223"/>
        <v>-0.78000642870985237</v>
      </c>
    </row>
    <row r="3563" spans="1:13" x14ac:dyDescent="0.25">
      <c r="A3563" s="3" t="s">
        <v>266</v>
      </c>
      <c r="B3563" s="3" t="s">
        <v>131</v>
      </c>
      <c r="C3563" s="8">
        <v>0</v>
      </c>
      <c r="D3563" s="8">
        <v>0</v>
      </c>
      <c r="E3563" s="9" t="str">
        <f t="shared" si="220"/>
        <v/>
      </c>
      <c r="F3563" s="8">
        <v>0</v>
      </c>
      <c r="G3563" s="8">
        <v>6.4350000000000004E-2</v>
      </c>
      <c r="H3563" s="9" t="str">
        <f t="shared" si="221"/>
        <v/>
      </c>
      <c r="I3563" s="8">
        <v>0</v>
      </c>
      <c r="J3563" s="9" t="str">
        <f t="shared" si="222"/>
        <v/>
      </c>
      <c r="K3563" s="8">
        <v>0</v>
      </c>
      <c r="L3563" s="8">
        <v>6.4350000000000004E-2</v>
      </c>
      <c r="M3563" s="9" t="str">
        <f t="shared" si="223"/>
        <v/>
      </c>
    </row>
    <row r="3564" spans="1:13" x14ac:dyDescent="0.25">
      <c r="A3564" s="3" t="s">
        <v>266</v>
      </c>
      <c r="B3564" s="3" t="s">
        <v>236</v>
      </c>
      <c r="C3564" s="8">
        <v>0</v>
      </c>
      <c r="D3564" s="8">
        <v>0</v>
      </c>
      <c r="E3564" s="9" t="str">
        <f t="shared" si="220"/>
        <v/>
      </c>
      <c r="F3564" s="8">
        <v>0</v>
      </c>
      <c r="G3564" s="8">
        <v>0</v>
      </c>
      <c r="H3564" s="9" t="str">
        <f t="shared" si="221"/>
        <v/>
      </c>
      <c r="I3564" s="8">
        <v>0</v>
      </c>
      <c r="J3564" s="9" t="str">
        <f t="shared" si="222"/>
        <v/>
      </c>
      <c r="K3564" s="8">
        <v>0</v>
      </c>
      <c r="L3564" s="8">
        <v>0.91700000000000004</v>
      </c>
      <c r="M3564" s="9" t="str">
        <f t="shared" si="223"/>
        <v/>
      </c>
    </row>
    <row r="3565" spans="1:13" x14ac:dyDescent="0.25">
      <c r="A3565" s="3" t="s">
        <v>266</v>
      </c>
      <c r="B3565" s="3" t="s">
        <v>132</v>
      </c>
      <c r="C3565" s="8">
        <v>0</v>
      </c>
      <c r="D3565" s="8">
        <v>0</v>
      </c>
      <c r="E3565" s="9" t="str">
        <f t="shared" si="220"/>
        <v/>
      </c>
      <c r="F3565" s="8">
        <v>81.230159999999998</v>
      </c>
      <c r="G3565" s="8">
        <v>305.15078999999997</v>
      </c>
      <c r="H3565" s="9">
        <f t="shared" si="221"/>
        <v>2.7566193394177727</v>
      </c>
      <c r="I3565" s="8">
        <v>351.87909000000002</v>
      </c>
      <c r="J3565" s="9">
        <f t="shared" si="222"/>
        <v>-0.13279646710465243</v>
      </c>
      <c r="K3565" s="8">
        <v>938.76485000000002</v>
      </c>
      <c r="L3565" s="8">
        <v>1620.0293200000001</v>
      </c>
      <c r="M3565" s="9">
        <f t="shared" si="223"/>
        <v>0.72570300219485206</v>
      </c>
    </row>
    <row r="3566" spans="1:13" x14ac:dyDescent="0.25">
      <c r="A3566" s="3" t="s">
        <v>266</v>
      </c>
      <c r="B3566" s="3" t="s">
        <v>133</v>
      </c>
      <c r="C3566" s="8">
        <v>0</v>
      </c>
      <c r="D3566" s="8">
        <v>0</v>
      </c>
      <c r="E3566" s="9" t="str">
        <f t="shared" si="220"/>
        <v/>
      </c>
      <c r="F3566" s="8">
        <v>236.41240999999999</v>
      </c>
      <c r="G3566" s="8">
        <v>250.82205999999999</v>
      </c>
      <c r="H3566" s="9">
        <f t="shared" si="221"/>
        <v>6.0951326539922412E-2</v>
      </c>
      <c r="I3566" s="8">
        <v>872.77828</v>
      </c>
      <c r="J3566" s="9">
        <f t="shared" si="222"/>
        <v>-0.7126165192836833</v>
      </c>
      <c r="K3566" s="8">
        <v>1863.8720699999999</v>
      </c>
      <c r="L3566" s="8">
        <v>3147.6298000000002</v>
      </c>
      <c r="M3566" s="9">
        <f t="shared" si="223"/>
        <v>0.68875849939636691</v>
      </c>
    </row>
    <row r="3567" spans="1:13" x14ac:dyDescent="0.25">
      <c r="A3567" s="3" t="s">
        <v>266</v>
      </c>
      <c r="B3567" s="3" t="s">
        <v>134</v>
      </c>
      <c r="C3567" s="8">
        <v>10.82</v>
      </c>
      <c r="D3567" s="8">
        <v>0</v>
      </c>
      <c r="E3567" s="9">
        <f t="shared" si="220"/>
        <v>-1</v>
      </c>
      <c r="F3567" s="8">
        <v>19981.341980000001</v>
      </c>
      <c r="G3567" s="8">
        <v>14414.383089999999</v>
      </c>
      <c r="H3567" s="9">
        <f t="shared" si="221"/>
        <v>-0.27860785804938215</v>
      </c>
      <c r="I3567" s="8">
        <v>26553.384050000001</v>
      </c>
      <c r="J3567" s="9">
        <f t="shared" si="222"/>
        <v>-0.45715457348646305</v>
      </c>
      <c r="K3567" s="8">
        <v>163554.64160999999</v>
      </c>
      <c r="L3567" s="8">
        <v>183143.60367000001</v>
      </c>
      <c r="M3567" s="9">
        <f t="shared" si="223"/>
        <v>0.11977013839026585</v>
      </c>
    </row>
    <row r="3568" spans="1:13" x14ac:dyDescent="0.25">
      <c r="A3568" s="3" t="s">
        <v>266</v>
      </c>
      <c r="B3568" s="3" t="s">
        <v>135</v>
      </c>
      <c r="C3568" s="8">
        <v>0</v>
      </c>
      <c r="D3568" s="8">
        <v>0</v>
      </c>
      <c r="E3568" s="9" t="str">
        <f t="shared" si="220"/>
        <v/>
      </c>
      <c r="F3568" s="8">
        <v>10.276450000000001</v>
      </c>
      <c r="G3568" s="8">
        <v>0</v>
      </c>
      <c r="H3568" s="9">
        <f t="shared" si="221"/>
        <v>-1</v>
      </c>
      <c r="I3568" s="8">
        <v>1.85436</v>
      </c>
      <c r="J3568" s="9">
        <f t="shared" si="222"/>
        <v>-1</v>
      </c>
      <c r="K3568" s="8">
        <v>206.77793</v>
      </c>
      <c r="L3568" s="8">
        <v>95.38082</v>
      </c>
      <c r="M3568" s="9">
        <f t="shared" si="223"/>
        <v>-0.53872823855041008</v>
      </c>
    </row>
    <row r="3569" spans="1:13" x14ac:dyDescent="0.25">
      <c r="A3569" s="3" t="s">
        <v>266</v>
      </c>
      <c r="B3569" s="3" t="s">
        <v>136</v>
      </c>
      <c r="C3569" s="8">
        <v>13.70933</v>
      </c>
      <c r="D3569" s="8">
        <v>0</v>
      </c>
      <c r="E3569" s="9">
        <f t="shared" si="220"/>
        <v>-1</v>
      </c>
      <c r="F3569" s="8">
        <v>799.42771000000005</v>
      </c>
      <c r="G3569" s="8">
        <v>1148.2458999999999</v>
      </c>
      <c r="H3569" s="9">
        <f t="shared" si="221"/>
        <v>0.43633487510709368</v>
      </c>
      <c r="I3569" s="8">
        <v>1521.5419400000001</v>
      </c>
      <c r="J3569" s="9">
        <f t="shared" si="222"/>
        <v>-0.24534061808378427</v>
      </c>
      <c r="K3569" s="8">
        <v>5490.6319999999996</v>
      </c>
      <c r="L3569" s="8">
        <v>8610.76289</v>
      </c>
      <c r="M3569" s="9">
        <f t="shared" si="223"/>
        <v>0.56826443476816513</v>
      </c>
    </row>
    <row r="3570" spans="1:13" x14ac:dyDescent="0.25">
      <c r="A3570" s="3" t="s">
        <v>266</v>
      </c>
      <c r="B3570" s="3" t="s">
        <v>137</v>
      </c>
      <c r="C3570" s="8">
        <v>26.608779999999999</v>
      </c>
      <c r="D3570" s="8">
        <v>3.0016500000000002</v>
      </c>
      <c r="E3570" s="9">
        <f t="shared" si="220"/>
        <v>-0.88719324974688807</v>
      </c>
      <c r="F3570" s="8">
        <v>3657.1793400000001</v>
      </c>
      <c r="G3570" s="8">
        <v>3615.2165500000001</v>
      </c>
      <c r="H3570" s="9">
        <f t="shared" si="221"/>
        <v>-1.1474085927653754E-2</v>
      </c>
      <c r="I3570" s="8">
        <v>6225.5892999999996</v>
      </c>
      <c r="J3570" s="9">
        <f t="shared" si="222"/>
        <v>-0.41929729447459696</v>
      </c>
      <c r="K3570" s="8">
        <v>20837.365419999998</v>
      </c>
      <c r="L3570" s="8">
        <v>29157.875530000001</v>
      </c>
      <c r="M3570" s="9">
        <f t="shared" si="223"/>
        <v>0.39930720329998426</v>
      </c>
    </row>
    <row r="3571" spans="1:13" x14ac:dyDescent="0.25">
      <c r="A3571" s="3" t="s">
        <v>266</v>
      </c>
      <c r="B3571" s="3" t="s">
        <v>138</v>
      </c>
      <c r="C3571" s="8">
        <v>0</v>
      </c>
      <c r="D3571" s="8">
        <v>0</v>
      </c>
      <c r="E3571" s="9" t="str">
        <f t="shared" si="220"/>
        <v/>
      </c>
      <c r="F3571" s="8">
        <v>48.295569999999998</v>
      </c>
      <c r="G3571" s="8">
        <v>71.528530000000003</v>
      </c>
      <c r="H3571" s="9">
        <f t="shared" si="221"/>
        <v>0.48105778645950359</v>
      </c>
      <c r="I3571" s="8">
        <v>64.273409999999998</v>
      </c>
      <c r="J3571" s="9">
        <f t="shared" si="222"/>
        <v>0.11287902726804133</v>
      </c>
      <c r="K3571" s="8">
        <v>349.08242000000001</v>
      </c>
      <c r="L3571" s="8">
        <v>417.62968999999998</v>
      </c>
      <c r="M3571" s="9">
        <f t="shared" si="223"/>
        <v>0.1963641423134399</v>
      </c>
    </row>
    <row r="3572" spans="1:13" x14ac:dyDescent="0.25">
      <c r="A3572" s="3" t="s">
        <v>266</v>
      </c>
      <c r="B3572" s="3" t="s">
        <v>139</v>
      </c>
      <c r="C3572" s="8">
        <v>3.4505499999999998</v>
      </c>
      <c r="D3572" s="8">
        <v>0</v>
      </c>
      <c r="E3572" s="9">
        <f t="shared" si="220"/>
        <v>-1</v>
      </c>
      <c r="F3572" s="8">
        <v>1245.48171</v>
      </c>
      <c r="G3572" s="8">
        <v>2253.07566</v>
      </c>
      <c r="H3572" s="9">
        <f t="shared" si="221"/>
        <v>0.80899939510151442</v>
      </c>
      <c r="I3572" s="8">
        <v>2563.4968399999998</v>
      </c>
      <c r="J3572" s="9">
        <f t="shared" si="222"/>
        <v>-0.12109286625841909</v>
      </c>
      <c r="K3572" s="8">
        <v>8428.4843600000004</v>
      </c>
      <c r="L3572" s="8">
        <v>13443.36066</v>
      </c>
      <c r="M3572" s="9">
        <f t="shared" si="223"/>
        <v>0.59499147009154552</v>
      </c>
    </row>
    <row r="3573" spans="1:13" x14ac:dyDescent="0.25">
      <c r="A3573" s="3" t="s">
        <v>266</v>
      </c>
      <c r="B3573" s="3" t="s">
        <v>140</v>
      </c>
      <c r="C3573" s="8">
        <v>0</v>
      </c>
      <c r="D3573" s="8">
        <v>0</v>
      </c>
      <c r="E3573" s="9" t="str">
        <f t="shared" si="220"/>
        <v/>
      </c>
      <c r="F3573" s="8">
        <v>90.549180000000007</v>
      </c>
      <c r="G3573" s="8">
        <v>315.92372999999998</v>
      </c>
      <c r="H3573" s="9">
        <f t="shared" si="221"/>
        <v>2.4889739476381778</v>
      </c>
      <c r="I3573" s="8">
        <v>56.492510000000003</v>
      </c>
      <c r="J3573" s="9">
        <f t="shared" si="222"/>
        <v>4.5923117949618444</v>
      </c>
      <c r="K3573" s="8">
        <v>844.67632000000003</v>
      </c>
      <c r="L3573" s="8">
        <v>1677.08393</v>
      </c>
      <c r="M3573" s="9">
        <f t="shared" si="223"/>
        <v>0.98547525281636861</v>
      </c>
    </row>
    <row r="3574" spans="1:13" x14ac:dyDescent="0.25">
      <c r="A3574" s="3" t="s">
        <v>266</v>
      </c>
      <c r="B3574" s="3" t="s">
        <v>142</v>
      </c>
      <c r="C3574" s="8">
        <v>85.750050000000002</v>
      </c>
      <c r="D3574" s="8">
        <v>0</v>
      </c>
      <c r="E3574" s="9">
        <f t="shared" si="220"/>
        <v>-1</v>
      </c>
      <c r="F3574" s="8">
        <v>3855.24901</v>
      </c>
      <c r="G3574" s="8">
        <v>4081.1556500000002</v>
      </c>
      <c r="H3574" s="9">
        <f t="shared" si="221"/>
        <v>5.8597159201397409E-2</v>
      </c>
      <c r="I3574" s="8">
        <v>4414.5147299999999</v>
      </c>
      <c r="J3574" s="9">
        <f t="shared" si="222"/>
        <v>-7.5514320460767781E-2</v>
      </c>
      <c r="K3574" s="8">
        <v>22417.935730000001</v>
      </c>
      <c r="L3574" s="8">
        <v>27188.931390000002</v>
      </c>
      <c r="M3574" s="9">
        <f t="shared" si="223"/>
        <v>0.21282047185171415</v>
      </c>
    </row>
    <row r="3575" spans="1:13" x14ac:dyDescent="0.25">
      <c r="A3575" s="3" t="s">
        <v>266</v>
      </c>
      <c r="B3575" s="3" t="s">
        <v>143</v>
      </c>
      <c r="C3575" s="8">
        <v>0</v>
      </c>
      <c r="D3575" s="8">
        <v>0</v>
      </c>
      <c r="E3575" s="9" t="str">
        <f t="shared" si="220"/>
        <v/>
      </c>
      <c r="F3575" s="8">
        <v>71.182760000000002</v>
      </c>
      <c r="G3575" s="8">
        <v>100.35932</v>
      </c>
      <c r="H3575" s="9">
        <f t="shared" si="221"/>
        <v>0.40988239287153228</v>
      </c>
      <c r="I3575" s="8">
        <v>113.51990000000001</v>
      </c>
      <c r="J3575" s="9">
        <f t="shared" si="222"/>
        <v>-0.1159319203064838</v>
      </c>
      <c r="K3575" s="8">
        <v>194.0231</v>
      </c>
      <c r="L3575" s="8">
        <v>996.5788</v>
      </c>
      <c r="M3575" s="9">
        <f t="shared" si="223"/>
        <v>4.136392522333681</v>
      </c>
    </row>
    <row r="3576" spans="1:13" x14ac:dyDescent="0.25">
      <c r="A3576" s="3" t="s">
        <v>266</v>
      </c>
      <c r="B3576" s="3" t="s">
        <v>144</v>
      </c>
      <c r="C3576" s="8">
        <v>0</v>
      </c>
      <c r="D3576" s="8">
        <v>0</v>
      </c>
      <c r="E3576" s="9" t="str">
        <f t="shared" si="220"/>
        <v/>
      </c>
      <c r="F3576" s="8">
        <v>1053.5816199999999</v>
      </c>
      <c r="G3576" s="8">
        <v>303.78841999999997</v>
      </c>
      <c r="H3576" s="9">
        <f t="shared" si="221"/>
        <v>-0.71166123797793657</v>
      </c>
      <c r="I3576" s="8">
        <v>228.55687</v>
      </c>
      <c r="J3576" s="9">
        <f t="shared" si="222"/>
        <v>0.3291589966208408</v>
      </c>
      <c r="K3576" s="8">
        <v>9852.8837800000001</v>
      </c>
      <c r="L3576" s="8">
        <v>1782.0171700000001</v>
      </c>
      <c r="M3576" s="9">
        <f t="shared" si="223"/>
        <v>-0.81913750229985971</v>
      </c>
    </row>
    <row r="3577" spans="1:13" x14ac:dyDescent="0.25">
      <c r="A3577" s="3" t="s">
        <v>266</v>
      </c>
      <c r="B3577" s="3" t="s">
        <v>145</v>
      </c>
      <c r="C3577" s="8">
        <v>0</v>
      </c>
      <c r="D3577" s="8">
        <v>0</v>
      </c>
      <c r="E3577" s="9" t="str">
        <f t="shared" si="220"/>
        <v/>
      </c>
      <c r="F3577" s="8">
        <v>136.02976000000001</v>
      </c>
      <c r="G3577" s="8">
        <v>99.771000000000001</v>
      </c>
      <c r="H3577" s="9">
        <f t="shared" si="221"/>
        <v>-0.26655020195580736</v>
      </c>
      <c r="I3577" s="8">
        <v>110.5971</v>
      </c>
      <c r="J3577" s="9">
        <f t="shared" si="222"/>
        <v>-9.7887738466921781E-2</v>
      </c>
      <c r="K3577" s="8">
        <v>2083.2179000000001</v>
      </c>
      <c r="L3577" s="8">
        <v>546.05579</v>
      </c>
      <c r="M3577" s="9">
        <f t="shared" si="223"/>
        <v>-0.73787869718285348</v>
      </c>
    </row>
    <row r="3578" spans="1:13" x14ac:dyDescent="0.25">
      <c r="A3578" s="3" t="s">
        <v>266</v>
      </c>
      <c r="B3578" s="3" t="s">
        <v>146</v>
      </c>
      <c r="C3578" s="8">
        <v>0</v>
      </c>
      <c r="D3578" s="8">
        <v>0</v>
      </c>
      <c r="E3578" s="9" t="str">
        <f t="shared" si="220"/>
        <v/>
      </c>
      <c r="F3578" s="8">
        <v>357.82432999999997</v>
      </c>
      <c r="G3578" s="8">
        <v>396.09043000000003</v>
      </c>
      <c r="H3578" s="9">
        <f t="shared" si="221"/>
        <v>0.1069410232669199</v>
      </c>
      <c r="I3578" s="8">
        <v>632.23883000000001</v>
      </c>
      <c r="J3578" s="9">
        <f t="shared" si="222"/>
        <v>-0.37351138334859946</v>
      </c>
      <c r="K3578" s="8">
        <v>2877.4086900000002</v>
      </c>
      <c r="L3578" s="8">
        <v>2922.2612300000001</v>
      </c>
      <c r="M3578" s="9">
        <f t="shared" si="223"/>
        <v>1.5587823918054466E-2</v>
      </c>
    </row>
    <row r="3579" spans="1:13" x14ac:dyDescent="0.25">
      <c r="A3579" s="3" t="s">
        <v>266</v>
      </c>
      <c r="B3579" s="3" t="s">
        <v>147</v>
      </c>
      <c r="C3579" s="8">
        <v>0</v>
      </c>
      <c r="D3579" s="8">
        <v>0</v>
      </c>
      <c r="E3579" s="9" t="str">
        <f t="shared" si="220"/>
        <v/>
      </c>
      <c r="F3579" s="8">
        <v>379.74171999999999</v>
      </c>
      <c r="G3579" s="8">
        <v>822.80155000000002</v>
      </c>
      <c r="H3579" s="9">
        <f t="shared" si="221"/>
        <v>1.1667399357647614</v>
      </c>
      <c r="I3579" s="8">
        <v>1108.2194500000001</v>
      </c>
      <c r="J3579" s="9">
        <f t="shared" si="222"/>
        <v>-0.2575463731483868</v>
      </c>
      <c r="K3579" s="8">
        <v>4839.4843799999999</v>
      </c>
      <c r="L3579" s="8">
        <v>6631.9101499999997</v>
      </c>
      <c r="M3579" s="9">
        <f t="shared" si="223"/>
        <v>0.37037536011222749</v>
      </c>
    </row>
    <row r="3580" spans="1:13" x14ac:dyDescent="0.25">
      <c r="A3580" s="3" t="s">
        <v>266</v>
      </c>
      <c r="B3580" s="3" t="s">
        <v>148</v>
      </c>
      <c r="C3580" s="8">
        <v>0</v>
      </c>
      <c r="D3580" s="8">
        <v>0</v>
      </c>
      <c r="E3580" s="9" t="str">
        <f t="shared" si="220"/>
        <v/>
      </c>
      <c r="F3580" s="8">
        <v>0</v>
      </c>
      <c r="G3580" s="8">
        <v>1.0140199999999999</v>
      </c>
      <c r="H3580" s="9" t="str">
        <f t="shared" si="221"/>
        <v/>
      </c>
      <c r="I3580" s="8">
        <v>0</v>
      </c>
      <c r="J3580" s="9" t="str">
        <f t="shared" si="222"/>
        <v/>
      </c>
      <c r="K3580" s="8">
        <v>0.54749999999999999</v>
      </c>
      <c r="L3580" s="8">
        <v>1.0140199999999999</v>
      </c>
      <c r="M3580" s="9">
        <f t="shared" si="223"/>
        <v>0.85209132420091316</v>
      </c>
    </row>
    <row r="3581" spans="1:13" x14ac:dyDescent="0.25">
      <c r="A3581" s="3" t="s">
        <v>266</v>
      </c>
      <c r="B3581" s="3" t="s">
        <v>149</v>
      </c>
      <c r="C3581" s="8">
        <v>0</v>
      </c>
      <c r="D3581" s="8">
        <v>0</v>
      </c>
      <c r="E3581" s="9" t="str">
        <f t="shared" si="220"/>
        <v/>
      </c>
      <c r="F3581" s="8">
        <v>85.363640000000004</v>
      </c>
      <c r="G3581" s="8">
        <v>356.78350999999998</v>
      </c>
      <c r="H3581" s="9">
        <f t="shared" si="221"/>
        <v>3.1795723565677374</v>
      </c>
      <c r="I3581" s="8">
        <v>1028.63688</v>
      </c>
      <c r="J3581" s="9">
        <f t="shared" si="222"/>
        <v>-0.65314921432721729</v>
      </c>
      <c r="K3581" s="8">
        <v>1142.2090700000001</v>
      </c>
      <c r="L3581" s="8">
        <v>4049.2502399999998</v>
      </c>
      <c r="M3581" s="9">
        <f t="shared" si="223"/>
        <v>2.545104260115882</v>
      </c>
    </row>
    <row r="3582" spans="1:13" x14ac:dyDescent="0.25">
      <c r="A3582" s="3" t="s">
        <v>266</v>
      </c>
      <c r="B3582" s="3" t="s">
        <v>150</v>
      </c>
      <c r="C3582" s="8">
        <v>0</v>
      </c>
      <c r="D3582" s="8">
        <v>0</v>
      </c>
      <c r="E3582" s="9" t="str">
        <f t="shared" si="220"/>
        <v/>
      </c>
      <c r="F3582" s="8">
        <v>44.633459999999999</v>
      </c>
      <c r="G3582" s="8">
        <v>9.3817500000000003</v>
      </c>
      <c r="H3582" s="9">
        <f t="shared" si="221"/>
        <v>-0.78980455469954602</v>
      </c>
      <c r="I3582" s="8">
        <v>57.077530000000003</v>
      </c>
      <c r="J3582" s="9">
        <f t="shared" si="222"/>
        <v>-0.83563146478132466</v>
      </c>
      <c r="K3582" s="8">
        <v>210.89400000000001</v>
      </c>
      <c r="L3582" s="8">
        <v>279.94162999999998</v>
      </c>
      <c r="M3582" s="9">
        <f t="shared" si="223"/>
        <v>0.32740443066184888</v>
      </c>
    </row>
    <row r="3583" spans="1:13" x14ac:dyDescent="0.25">
      <c r="A3583" s="3" t="s">
        <v>266</v>
      </c>
      <c r="B3583" s="3" t="s">
        <v>151</v>
      </c>
      <c r="C3583" s="8">
        <v>0</v>
      </c>
      <c r="D3583" s="8">
        <v>0</v>
      </c>
      <c r="E3583" s="9" t="str">
        <f t="shared" si="220"/>
        <v/>
      </c>
      <c r="F3583" s="8">
        <v>2161.5365299999999</v>
      </c>
      <c r="G3583" s="8">
        <v>2101.4222199999999</v>
      </c>
      <c r="H3583" s="9">
        <f t="shared" si="221"/>
        <v>-2.7810915599006725E-2</v>
      </c>
      <c r="I3583" s="8">
        <v>2379.49935</v>
      </c>
      <c r="J3583" s="9">
        <f t="shared" si="222"/>
        <v>-0.11686371336894885</v>
      </c>
      <c r="K3583" s="8">
        <v>8512.4816300000002</v>
      </c>
      <c r="L3583" s="8">
        <v>9370.0160500000002</v>
      </c>
      <c r="M3583" s="9">
        <f t="shared" si="223"/>
        <v>0.10073847525001933</v>
      </c>
    </row>
    <row r="3584" spans="1:13" x14ac:dyDescent="0.25">
      <c r="A3584" s="3" t="s">
        <v>266</v>
      </c>
      <c r="B3584" s="3" t="s">
        <v>152</v>
      </c>
      <c r="C3584" s="8">
        <v>2.10067</v>
      </c>
      <c r="D3584" s="8">
        <v>0</v>
      </c>
      <c r="E3584" s="9">
        <f t="shared" si="220"/>
        <v>-1</v>
      </c>
      <c r="F3584" s="8">
        <v>672.63549999999998</v>
      </c>
      <c r="G3584" s="8">
        <v>862.23132999999996</v>
      </c>
      <c r="H3584" s="9">
        <f t="shared" si="221"/>
        <v>0.28187009160236109</v>
      </c>
      <c r="I3584" s="8">
        <v>1152.5053399999999</v>
      </c>
      <c r="J3584" s="9">
        <f t="shared" si="222"/>
        <v>-0.25186348377353285</v>
      </c>
      <c r="K3584" s="8">
        <v>6749.7192699999996</v>
      </c>
      <c r="L3584" s="8">
        <v>9006.5852500000001</v>
      </c>
      <c r="M3584" s="9">
        <f t="shared" si="223"/>
        <v>0.33436442164801328</v>
      </c>
    </row>
    <row r="3585" spans="1:13" x14ac:dyDescent="0.25">
      <c r="A3585" s="3" t="s">
        <v>266</v>
      </c>
      <c r="B3585" s="3" t="s">
        <v>153</v>
      </c>
      <c r="C3585" s="8">
        <v>23.175000000000001</v>
      </c>
      <c r="D3585" s="8">
        <v>0</v>
      </c>
      <c r="E3585" s="9">
        <f t="shared" si="220"/>
        <v>-1</v>
      </c>
      <c r="F3585" s="8">
        <v>11389.40617</v>
      </c>
      <c r="G3585" s="8">
        <v>13205.12393</v>
      </c>
      <c r="H3585" s="9">
        <f t="shared" si="221"/>
        <v>0.15942163558822298</v>
      </c>
      <c r="I3585" s="8">
        <v>22132.19024</v>
      </c>
      <c r="J3585" s="9">
        <f t="shared" si="222"/>
        <v>-0.40335214062392766</v>
      </c>
      <c r="K3585" s="8">
        <v>79478.545880000005</v>
      </c>
      <c r="L3585" s="8">
        <v>94491.330319999994</v>
      </c>
      <c r="M3585" s="9">
        <f t="shared" si="223"/>
        <v>0.18889103057656476</v>
      </c>
    </row>
    <row r="3586" spans="1:13" x14ac:dyDescent="0.25">
      <c r="A3586" s="3" t="s">
        <v>266</v>
      </c>
      <c r="B3586" s="3" t="s">
        <v>154</v>
      </c>
      <c r="C3586" s="8">
        <v>0</v>
      </c>
      <c r="D3586" s="8">
        <v>0</v>
      </c>
      <c r="E3586" s="9" t="str">
        <f t="shared" si="220"/>
        <v/>
      </c>
      <c r="F3586" s="8">
        <v>411.12680999999998</v>
      </c>
      <c r="G3586" s="8">
        <v>586.44038</v>
      </c>
      <c r="H3586" s="9">
        <f t="shared" si="221"/>
        <v>0.4264221299506108</v>
      </c>
      <c r="I3586" s="8">
        <v>976.07101999999998</v>
      </c>
      <c r="J3586" s="9">
        <f t="shared" si="222"/>
        <v>-0.39918267422794707</v>
      </c>
      <c r="K3586" s="8">
        <v>2394.82726</v>
      </c>
      <c r="L3586" s="8">
        <v>6353.6673799999999</v>
      </c>
      <c r="M3586" s="9">
        <f t="shared" si="223"/>
        <v>1.6530796129320824</v>
      </c>
    </row>
    <row r="3587" spans="1:13" x14ac:dyDescent="0.25">
      <c r="A3587" s="3" t="s">
        <v>266</v>
      </c>
      <c r="B3587" s="3" t="s">
        <v>155</v>
      </c>
      <c r="C3587" s="8">
        <v>15.07616</v>
      </c>
      <c r="D3587" s="8">
        <v>0</v>
      </c>
      <c r="E3587" s="9">
        <f t="shared" si="220"/>
        <v>-1</v>
      </c>
      <c r="F3587" s="8">
        <v>1249.7666999999999</v>
      </c>
      <c r="G3587" s="8">
        <v>1714.85133</v>
      </c>
      <c r="H3587" s="9">
        <f t="shared" si="221"/>
        <v>0.37213715967948269</v>
      </c>
      <c r="I3587" s="8">
        <v>2380.9409799999999</v>
      </c>
      <c r="J3587" s="9">
        <f t="shared" si="222"/>
        <v>-0.27975899259796011</v>
      </c>
      <c r="K3587" s="8">
        <v>9795.2431500000002</v>
      </c>
      <c r="L3587" s="8">
        <v>13170.741470000001</v>
      </c>
      <c r="M3587" s="9">
        <f t="shared" si="223"/>
        <v>0.34460587331106729</v>
      </c>
    </row>
    <row r="3588" spans="1:13" x14ac:dyDescent="0.25">
      <c r="A3588" s="3" t="s">
        <v>266</v>
      </c>
      <c r="B3588" s="3" t="s">
        <v>156</v>
      </c>
      <c r="C3588" s="8">
        <v>0</v>
      </c>
      <c r="D3588" s="8">
        <v>0</v>
      </c>
      <c r="E3588" s="9" t="str">
        <f t="shared" si="220"/>
        <v/>
      </c>
      <c r="F3588" s="8">
        <v>337.0729</v>
      </c>
      <c r="G3588" s="8">
        <v>299.12891999999999</v>
      </c>
      <c r="H3588" s="9">
        <f t="shared" si="221"/>
        <v>-0.11256906147008561</v>
      </c>
      <c r="I3588" s="8">
        <v>1493.32699</v>
      </c>
      <c r="J3588" s="9">
        <f t="shared" si="222"/>
        <v>-0.79968960448508331</v>
      </c>
      <c r="K3588" s="8">
        <v>5216.1778100000001</v>
      </c>
      <c r="L3588" s="8">
        <v>6810.46576</v>
      </c>
      <c r="M3588" s="9">
        <f t="shared" si="223"/>
        <v>0.30564294548080206</v>
      </c>
    </row>
    <row r="3589" spans="1:13" x14ac:dyDescent="0.25">
      <c r="A3589" s="3" t="s">
        <v>266</v>
      </c>
      <c r="B3589" s="3" t="s">
        <v>157</v>
      </c>
      <c r="C3589" s="8">
        <v>0</v>
      </c>
      <c r="D3589" s="8">
        <v>0</v>
      </c>
      <c r="E3589" s="9" t="str">
        <f t="shared" ref="E3589:E3652" si="224">IF(C3589=0,"",(D3589/C3589-1))</f>
        <v/>
      </c>
      <c r="F3589" s="8">
        <v>54.807679999999998</v>
      </c>
      <c r="G3589" s="8">
        <v>5.6330600000000004</v>
      </c>
      <c r="H3589" s="9">
        <f t="shared" ref="H3589:H3652" si="225">IF(F3589=0,"",(G3589/F3589-1))</f>
        <v>-0.89722133832338824</v>
      </c>
      <c r="I3589" s="8">
        <v>290.89719000000002</v>
      </c>
      <c r="J3589" s="9">
        <f t="shared" ref="J3589:J3652" si="226">IF(I3589=0,"",(G3589/I3589-1))</f>
        <v>-0.98063556406302854</v>
      </c>
      <c r="K3589" s="8">
        <v>1289.6080999999999</v>
      </c>
      <c r="L3589" s="8">
        <v>1884.39941</v>
      </c>
      <c r="M3589" s="9">
        <f t="shared" ref="M3589:M3652" si="227">IF(K3589=0,"",(L3589/K3589-1))</f>
        <v>0.46121865239525106</v>
      </c>
    </row>
    <row r="3590" spans="1:13" x14ac:dyDescent="0.25">
      <c r="A3590" s="3" t="s">
        <v>266</v>
      </c>
      <c r="B3590" s="3" t="s">
        <v>158</v>
      </c>
      <c r="C3590" s="8">
        <v>0</v>
      </c>
      <c r="D3590" s="8">
        <v>0</v>
      </c>
      <c r="E3590" s="9" t="str">
        <f t="shared" si="224"/>
        <v/>
      </c>
      <c r="F3590" s="8">
        <v>6.0299999999999998E-3</v>
      </c>
      <c r="G3590" s="8">
        <v>0</v>
      </c>
      <c r="H3590" s="9">
        <f t="shared" si="225"/>
        <v>-1</v>
      </c>
      <c r="I3590" s="8">
        <v>2.4420000000000002</v>
      </c>
      <c r="J3590" s="9">
        <f t="shared" si="226"/>
        <v>-1</v>
      </c>
      <c r="K3590" s="8">
        <v>13.14842</v>
      </c>
      <c r="L3590" s="8">
        <v>12.387090000000001</v>
      </c>
      <c r="M3590" s="9">
        <f t="shared" si="227"/>
        <v>-5.7902774629955522E-2</v>
      </c>
    </row>
    <row r="3591" spans="1:13" x14ac:dyDescent="0.25">
      <c r="A3591" s="3" t="s">
        <v>266</v>
      </c>
      <c r="B3591" s="3" t="s">
        <v>159</v>
      </c>
      <c r="C3591" s="8">
        <v>0</v>
      </c>
      <c r="D3591" s="8">
        <v>0</v>
      </c>
      <c r="E3591" s="9" t="str">
        <f t="shared" si="224"/>
        <v/>
      </c>
      <c r="F3591" s="8">
        <v>1.88297</v>
      </c>
      <c r="G3591" s="8">
        <v>26.77563</v>
      </c>
      <c r="H3591" s="9">
        <f t="shared" si="225"/>
        <v>13.219891979160581</v>
      </c>
      <c r="I3591" s="8">
        <v>0.86434</v>
      </c>
      <c r="J3591" s="9">
        <f t="shared" si="226"/>
        <v>29.978122035310179</v>
      </c>
      <c r="K3591" s="8">
        <v>19.285979999999999</v>
      </c>
      <c r="L3591" s="8">
        <v>52.241239999999998</v>
      </c>
      <c r="M3591" s="9">
        <f t="shared" si="227"/>
        <v>1.7087677162373911</v>
      </c>
    </row>
    <row r="3592" spans="1:13" x14ac:dyDescent="0.25">
      <c r="A3592" s="3" t="s">
        <v>266</v>
      </c>
      <c r="B3592" s="3" t="s">
        <v>160</v>
      </c>
      <c r="C3592" s="8">
        <v>0</v>
      </c>
      <c r="D3592" s="8">
        <v>0</v>
      </c>
      <c r="E3592" s="9" t="str">
        <f t="shared" si="224"/>
        <v/>
      </c>
      <c r="F3592" s="8">
        <v>3.625</v>
      </c>
      <c r="G3592" s="8">
        <v>1.2883199999999999</v>
      </c>
      <c r="H3592" s="9">
        <f t="shared" si="225"/>
        <v>-0.64460137931034489</v>
      </c>
      <c r="I3592" s="8">
        <v>0.62805</v>
      </c>
      <c r="J3592" s="9">
        <f t="shared" si="226"/>
        <v>1.0513016479579651</v>
      </c>
      <c r="K3592" s="8">
        <v>66.692660000000004</v>
      </c>
      <c r="L3592" s="8">
        <v>43.247039999999998</v>
      </c>
      <c r="M3592" s="9">
        <f t="shared" si="227"/>
        <v>-0.35154723173434688</v>
      </c>
    </row>
    <row r="3593" spans="1:13" x14ac:dyDescent="0.25">
      <c r="A3593" s="3" t="s">
        <v>266</v>
      </c>
      <c r="B3593" s="3" t="s">
        <v>161</v>
      </c>
      <c r="C3593" s="8">
        <v>0</v>
      </c>
      <c r="D3593" s="8">
        <v>0</v>
      </c>
      <c r="E3593" s="9" t="str">
        <f t="shared" si="224"/>
        <v/>
      </c>
      <c r="F3593" s="8">
        <v>215.21609000000001</v>
      </c>
      <c r="G3593" s="8">
        <v>147.05958000000001</v>
      </c>
      <c r="H3593" s="9">
        <f t="shared" si="225"/>
        <v>-0.31668872898861788</v>
      </c>
      <c r="I3593" s="8">
        <v>198.76188999999999</v>
      </c>
      <c r="J3593" s="9">
        <f t="shared" si="226"/>
        <v>-0.2601218473018142</v>
      </c>
      <c r="K3593" s="8">
        <v>1728.99172</v>
      </c>
      <c r="L3593" s="8">
        <v>1817.8700699999999</v>
      </c>
      <c r="M3593" s="9">
        <f t="shared" si="227"/>
        <v>5.1404728531609045E-2</v>
      </c>
    </row>
    <row r="3594" spans="1:13" x14ac:dyDescent="0.25">
      <c r="A3594" s="3" t="s">
        <v>266</v>
      </c>
      <c r="B3594" s="3" t="s">
        <v>162</v>
      </c>
      <c r="C3594" s="8">
        <v>10.518140000000001</v>
      </c>
      <c r="D3594" s="8">
        <v>0</v>
      </c>
      <c r="E3594" s="9">
        <f t="shared" si="224"/>
        <v>-1</v>
      </c>
      <c r="F3594" s="8">
        <v>3362.1793699999998</v>
      </c>
      <c r="G3594" s="8">
        <v>3283.4924000000001</v>
      </c>
      <c r="H3594" s="9">
        <f t="shared" si="225"/>
        <v>-2.3403561006324236E-2</v>
      </c>
      <c r="I3594" s="8">
        <v>4760.9938099999999</v>
      </c>
      <c r="J3594" s="9">
        <f t="shared" si="226"/>
        <v>-0.31033466309001567</v>
      </c>
      <c r="K3594" s="8">
        <v>21534.095969999998</v>
      </c>
      <c r="L3594" s="8">
        <v>30572.376209999999</v>
      </c>
      <c r="M3594" s="9">
        <f t="shared" si="227"/>
        <v>0.41971951144787245</v>
      </c>
    </row>
    <row r="3595" spans="1:13" x14ac:dyDescent="0.25">
      <c r="A3595" s="3" t="s">
        <v>266</v>
      </c>
      <c r="B3595" s="3" t="s">
        <v>163</v>
      </c>
      <c r="C3595" s="8">
        <v>0</v>
      </c>
      <c r="D3595" s="8">
        <v>0</v>
      </c>
      <c r="E3595" s="9" t="str">
        <f t="shared" si="224"/>
        <v/>
      </c>
      <c r="F3595" s="8">
        <v>1.6000000000000001E-4</v>
      </c>
      <c r="G3595" s="8">
        <v>9.9917999999999996</v>
      </c>
      <c r="H3595" s="9">
        <f t="shared" si="225"/>
        <v>62447.749999999993</v>
      </c>
      <c r="I3595" s="8">
        <v>0</v>
      </c>
      <c r="J3595" s="9" t="str">
        <f t="shared" si="226"/>
        <v/>
      </c>
      <c r="K3595" s="8">
        <v>25.076519999999999</v>
      </c>
      <c r="L3595" s="8">
        <v>46.494300000000003</v>
      </c>
      <c r="M3595" s="9">
        <f t="shared" si="227"/>
        <v>0.85409697996372724</v>
      </c>
    </row>
    <row r="3596" spans="1:13" x14ac:dyDescent="0.25">
      <c r="A3596" s="3" t="s">
        <v>266</v>
      </c>
      <c r="B3596" s="3" t="s">
        <v>164</v>
      </c>
      <c r="C3596" s="8">
        <v>44.672339999999998</v>
      </c>
      <c r="D3596" s="8">
        <v>0</v>
      </c>
      <c r="E3596" s="9">
        <f t="shared" si="224"/>
        <v>-1</v>
      </c>
      <c r="F3596" s="8">
        <v>403.24811999999997</v>
      </c>
      <c r="G3596" s="8">
        <v>597.97294999999997</v>
      </c>
      <c r="H3596" s="9">
        <f t="shared" si="225"/>
        <v>0.48289085637894602</v>
      </c>
      <c r="I3596" s="8">
        <v>718.12630000000001</v>
      </c>
      <c r="J3596" s="9">
        <f t="shared" si="226"/>
        <v>-0.16731506700144538</v>
      </c>
      <c r="K3596" s="8">
        <v>2960.66318</v>
      </c>
      <c r="L3596" s="8">
        <v>4354.6491900000001</v>
      </c>
      <c r="M3596" s="9">
        <f t="shared" si="227"/>
        <v>0.47083573012178981</v>
      </c>
    </row>
    <row r="3597" spans="1:13" x14ac:dyDescent="0.25">
      <c r="A3597" s="3" t="s">
        <v>266</v>
      </c>
      <c r="B3597" s="3" t="s">
        <v>165</v>
      </c>
      <c r="C3597" s="8">
        <v>0</v>
      </c>
      <c r="D3597" s="8">
        <v>0</v>
      </c>
      <c r="E3597" s="9" t="str">
        <f t="shared" si="224"/>
        <v/>
      </c>
      <c r="F3597" s="8">
        <v>32.7453</v>
      </c>
      <c r="G3597" s="8">
        <v>58.408560000000001</v>
      </c>
      <c r="H3597" s="9">
        <f t="shared" si="225"/>
        <v>0.78372346565766682</v>
      </c>
      <c r="I3597" s="8">
        <v>12.44327</v>
      </c>
      <c r="J3597" s="9">
        <f t="shared" si="226"/>
        <v>3.6939879951170393</v>
      </c>
      <c r="K3597" s="8">
        <v>106.82988</v>
      </c>
      <c r="L3597" s="8">
        <v>220.22924</v>
      </c>
      <c r="M3597" s="9">
        <f t="shared" si="227"/>
        <v>1.0614947802992947</v>
      </c>
    </row>
    <row r="3598" spans="1:13" x14ac:dyDescent="0.25">
      <c r="A3598" s="3" t="s">
        <v>266</v>
      </c>
      <c r="B3598" s="3" t="s">
        <v>166</v>
      </c>
      <c r="C3598" s="8">
        <v>234.11555999999999</v>
      </c>
      <c r="D3598" s="8">
        <v>0</v>
      </c>
      <c r="E3598" s="9">
        <f t="shared" si="224"/>
        <v>-1</v>
      </c>
      <c r="F3598" s="8">
        <v>4227.48884</v>
      </c>
      <c r="G3598" s="8">
        <v>11634.694219999999</v>
      </c>
      <c r="H3598" s="9">
        <f t="shared" si="225"/>
        <v>1.752152556835608</v>
      </c>
      <c r="I3598" s="8">
        <v>10818.462310000001</v>
      </c>
      <c r="J3598" s="9">
        <f t="shared" si="226"/>
        <v>7.5448052284243561E-2</v>
      </c>
      <c r="K3598" s="8">
        <v>35260.761590000002</v>
      </c>
      <c r="L3598" s="8">
        <v>54046.480479999998</v>
      </c>
      <c r="M3598" s="9">
        <f t="shared" si="227"/>
        <v>0.53276554569166334</v>
      </c>
    </row>
    <row r="3599" spans="1:13" x14ac:dyDescent="0.25">
      <c r="A3599" s="3" t="s">
        <v>266</v>
      </c>
      <c r="B3599" s="3" t="s">
        <v>167</v>
      </c>
      <c r="C3599" s="8">
        <v>0</v>
      </c>
      <c r="D3599" s="8">
        <v>0</v>
      </c>
      <c r="E3599" s="9" t="str">
        <f t="shared" si="224"/>
        <v/>
      </c>
      <c r="F3599" s="8">
        <v>701.18430999999998</v>
      </c>
      <c r="G3599" s="8">
        <v>619.10820000000001</v>
      </c>
      <c r="H3599" s="9">
        <f t="shared" si="225"/>
        <v>-0.11705354616391794</v>
      </c>
      <c r="I3599" s="8">
        <v>890.74212</v>
      </c>
      <c r="J3599" s="9">
        <f t="shared" si="226"/>
        <v>-0.30495236937936654</v>
      </c>
      <c r="K3599" s="8">
        <v>7632.8621599999997</v>
      </c>
      <c r="L3599" s="8">
        <v>7089.3022000000001</v>
      </c>
      <c r="M3599" s="9">
        <f t="shared" si="227"/>
        <v>-7.1213124068783107E-2</v>
      </c>
    </row>
    <row r="3600" spans="1:13" x14ac:dyDescent="0.25">
      <c r="A3600" s="3" t="s">
        <v>266</v>
      </c>
      <c r="B3600" s="3" t="s">
        <v>168</v>
      </c>
      <c r="C3600" s="8">
        <v>0</v>
      </c>
      <c r="D3600" s="8">
        <v>0</v>
      </c>
      <c r="E3600" s="9" t="str">
        <f t="shared" si="224"/>
        <v/>
      </c>
      <c r="F3600" s="8">
        <v>497.35996</v>
      </c>
      <c r="G3600" s="8">
        <v>977.50603999999998</v>
      </c>
      <c r="H3600" s="9">
        <f t="shared" si="225"/>
        <v>0.96538949375820282</v>
      </c>
      <c r="I3600" s="8">
        <v>837.41597999999999</v>
      </c>
      <c r="J3600" s="9">
        <f t="shared" si="226"/>
        <v>0.16728849621427089</v>
      </c>
      <c r="K3600" s="8">
        <v>2988.22138</v>
      </c>
      <c r="L3600" s="8">
        <v>4784.1559200000002</v>
      </c>
      <c r="M3600" s="9">
        <f t="shared" si="227"/>
        <v>0.60100451459858051</v>
      </c>
    </row>
    <row r="3601" spans="1:13" x14ac:dyDescent="0.25">
      <c r="A3601" s="3" t="s">
        <v>266</v>
      </c>
      <c r="B3601" s="3" t="s">
        <v>169</v>
      </c>
      <c r="C3601" s="8">
        <v>0</v>
      </c>
      <c r="D3601" s="8">
        <v>0</v>
      </c>
      <c r="E3601" s="9" t="str">
        <f t="shared" si="224"/>
        <v/>
      </c>
      <c r="F3601" s="8">
        <v>0</v>
      </c>
      <c r="G3601" s="8">
        <v>0</v>
      </c>
      <c r="H3601" s="9" t="str">
        <f t="shared" si="225"/>
        <v/>
      </c>
      <c r="I3601" s="8">
        <v>0</v>
      </c>
      <c r="J3601" s="9" t="str">
        <f t="shared" si="226"/>
        <v/>
      </c>
      <c r="K3601" s="8">
        <v>10.00515</v>
      </c>
      <c r="L3601" s="8">
        <v>3.0970000000000001E-2</v>
      </c>
      <c r="M3601" s="9">
        <f t="shared" si="227"/>
        <v>-0.99690459413402099</v>
      </c>
    </row>
    <row r="3602" spans="1:13" x14ac:dyDescent="0.25">
      <c r="A3602" s="3" t="s">
        <v>266</v>
      </c>
      <c r="B3602" s="3" t="s">
        <v>170</v>
      </c>
      <c r="C3602" s="8">
        <v>0</v>
      </c>
      <c r="D3602" s="8">
        <v>0</v>
      </c>
      <c r="E3602" s="9" t="str">
        <f t="shared" si="224"/>
        <v/>
      </c>
      <c r="F3602" s="8">
        <v>39.600760000000001</v>
      </c>
      <c r="G3602" s="8">
        <v>20.467230000000001</v>
      </c>
      <c r="H3602" s="9">
        <f t="shared" si="225"/>
        <v>-0.48316067671428531</v>
      </c>
      <c r="I3602" s="8">
        <v>19.240410000000001</v>
      </c>
      <c r="J3602" s="9">
        <f t="shared" si="226"/>
        <v>6.3762674496021576E-2</v>
      </c>
      <c r="K3602" s="8">
        <v>294.97791999999998</v>
      </c>
      <c r="L3602" s="8">
        <v>76.323989999999995</v>
      </c>
      <c r="M3602" s="9">
        <f t="shared" si="227"/>
        <v>-0.74125524378231433</v>
      </c>
    </row>
    <row r="3603" spans="1:13" x14ac:dyDescent="0.25">
      <c r="A3603" s="3" t="s">
        <v>266</v>
      </c>
      <c r="B3603" s="3" t="s">
        <v>171</v>
      </c>
      <c r="C3603" s="8">
        <v>0</v>
      </c>
      <c r="D3603" s="8">
        <v>0</v>
      </c>
      <c r="E3603" s="9" t="str">
        <f t="shared" si="224"/>
        <v/>
      </c>
      <c r="F3603" s="8">
        <v>6553.8995999999997</v>
      </c>
      <c r="G3603" s="8">
        <v>278.69119000000001</v>
      </c>
      <c r="H3603" s="9">
        <f t="shared" si="225"/>
        <v>-0.95747704313322102</v>
      </c>
      <c r="I3603" s="8">
        <v>726.11342999999999</v>
      </c>
      <c r="J3603" s="9">
        <f t="shared" si="226"/>
        <v>-0.61618780415616325</v>
      </c>
      <c r="K3603" s="8">
        <v>19746.275819999999</v>
      </c>
      <c r="L3603" s="8">
        <v>3879.5901399999998</v>
      </c>
      <c r="M3603" s="9">
        <f t="shared" si="227"/>
        <v>-0.80352800825001336</v>
      </c>
    </row>
    <row r="3604" spans="1:13" x14ac:dyDescent="0.25">
      <c r="A3604" s="3" t="s">
        <v>266</v>
      </c>
      <c r="B3604" s="3" t="s">
        <v>172</v>
      </c>
      <c r="C3604" s="8">
        <v>49.245809999999999</v>
      </c>
      <c r="D3604" s="8">
        <v>0</v>
      </c>
      <c r="E3604" s="9">
        <f t="shared" si="224"/>
        <v>-1</v>
      </c>
      <c r="F3604" s="8">
        <v>3261.9832500000002</v>
      </c>
      <c r="G3604" s="8">
        <v>3397.6703000000002</v>
      </c>
      <c r="H3604" s="9">
        <f t="shared" si="225"/>
        <v>4.1596488884484639E-2</v>
      </c>
      <c r="I3604" s="8">
        <v>4927.9794400000001</v>
      </c>
      <c r="J3604" s="9">
        <f t="shared" si="226"/>
        <v>-0.31053480612735673</v>
      </c>
      <c r="K3604" s="8">
        <v>22658.73502</v>
      </c>
      <c r="L3604" s="8">
        <v>29956.045750000001</v>
      </c>
      <c r="M3604" s="9">
        <f t="shared" si="227"/>
        <v>0.32205287380601533</v>
      </c>
    </row>
    <row r="3605" spans="1:13" x14ac:dyDescent="0.25">
      <c r="A3605" s="3" t="s">
        <v>266</v>
      </c>
      <c r="B3605" s="3" t="s">
        <v>173</v>
      </c>
      <c r="C3605" s="8">
        <v>10.69468</v>
      </c>
      <c r="D3605" s="8">
        <v>0</v>
      </c>
      <c r="E3605" s="9">
        <f t="shared" si="224"/>
        <v>-1</v>
      </c>
      <c r="F3605" s="8">
        <v>1718.9793199999999</v>
      </c>
      <c r="G3605" s="8">
        <v>2714.0218599999998</v>
      </c>
      <c r="H3605" s="9">
        <f t="shared" si="225"/>
        <v>0.5788566089323286</v>
      </c>
      <c r="I3605" s="8">
        <v>2788.5248499999998</v>
      </c>
      <c r="J3605" s="9">
        <f t="shared" si="226"/>
        <v>-2.6717707034240701E-2</v>
      </c>
      <c r="K3605" s="8">
        <v>12553.41698</v>
      </c>
      <c r="L3605" s="8">
        <v>17800.976869999999</v>
      </c>
      <c r="M3605" s="9">
        <f t="shared" si="227"/>
        <v>0.41801844855152726</v>
      </c>
    </row>
    <row r="3606" spans="1:13" x14ac:dyDescent="0.25">
      <c r="A3606" s="3" t="s">
        <v>266</v>
      </c>
      <c r="B3606" s="3" t="s">
        <v>174</v>
      </c>
      <c r="C3606" s="8">
        <v>320.65233000000001</v>
      </c>
      <c r="D3606" s="8">
        <v>0</v>
      </c>
      <c r="E3606" s="9">
        <f t="shared" si="224"/>
        <v>-1</v>
      </c>
      <c r="F3606" s="8">
        <v>10297.429040000001</v>
      </c>
      <c r="G3606" s="8">
        <v>15888.089529999999</v>
      </c>
      <c r="H3606" s="9">
        <f t="shared" si="225"/>
        <v>0.54291808841636824</v>
      </c>
      <c r="I3606" s="8">
        <v>18391.61796</v>
      </c>
      <c r="J3606" s="9">
        <f t="shared" si="226"/>
        <v>-0.13612333811222777</v>
      </c>
      <c r="K3606" s="8">
        <v>66777.889920000001</v>
      </c>
      <c r="L3606" s="8">
        <v>107949.281</v>
      </c>
      <c r="M3606" s="9">
        <f t="shared" si="227"/>
        <v>0.61654225866261103</v>
      </c>
    </row>
    <row r="3607" spans="1:13" x14ac:dyDescent="0.25">
      <c r="A3607" s="3" t="s">
        <v>266</v>
      </c>
      <c r="B3607" s="3" t="s">
        <v>175</v>
      </c>
      <c r="C3607" s="8">
        <v>20.771999999999998</v>
      </c>
      <c r="D3607" s="8">
        <v>0</v>
      </c>
      <c r="E3607" s="9">
        <f t="shared" si="224"/>
        <v>-1</v>
      </c>
      <c r="F3607" s="8">
        <v>79.597530000000006</v>
      </c>
      <c r="G3607" s="8">
        <v>34.753970000000002</v>
      </c>
      <c r="H3607" s="9">
        <f t="shared" si="225"/>
        <v>-0.56337878826139454</v>
      </c>
      <c r="I3607" s="8">
        <v>404.86514</v>
      </c>
      <c r="J3607" s="9">
        <f t="shared" si="226"/>
        <v>-0.91415914444992719</v>
      </c>
      <c r="K3607" s="8">
        <v>637.02049</v>
      </c>
      <c r="L3607" s="8">
        <v>1765.9965999999999</v>
      </c>
      <c r="M3607" s="9">
        <f t="shared" si="227"/>
        <v>1.7722759749847294</v>
      </c>
    </row>
    <row r="3608" spans="1:13" x14ac:dyDescent="0.25">
      <c r="A3608" s="3" t="s">
        <v>266</v>
      </c>
      <c r="B3608" s="3" t="s">
        <v>176</v>
      </c>
      <c r="C3608" s="8">
        <v>203.25225</v>
      </c>
      <c r="D3608" s="8">
        <v>0</v>
      </c>
      <c r="E3608" s="9">
        <f t="shared" si="224"/>
        <v>-1</v>
      </c>
      <c r="F3608" s="8">
        <v>6051.23459</v>
      </c>
      <c r="G3608" s="8">
        <v>19827.246200000001</v>
      </c>
      <c r="H3608" s="9">
        <f t="shared" si="225"/>
        <v>2.2765621469651207</v>
      </c>
      <c r="I3608" s="8">
        <v>16892.732039999999</v>
      </c>
      <c r="J3608" s="9">
        <f t="shared" si="226"/>
        <v>0.17371459826932778</v>
      </c>
      <c r="K3608" s="8">
        <v>40554.645060000003</v>
      </c>
      <c r="L3608" s="8">
        <v>84740.28069</v>
      </c>
      <c r="M3608" s="9">
        <f t="shared" si="227"/>
        <v>1.0895332844025143</v>
      </c>
    </row>
    <row r="3609" spans="1:13" x14ac:dyDescent="0.25">
      <c r="A3609" s="3" t="s">
        <v>266</v>
      </c>
      <c r="B3609" s="3" t="s">
        <v>231</v>
      </c>
      <c r="C3609" s="8">
        <v>0</v>
      </c>
      <c r="D3609" s="8">
        <v>0</v>
      </c>
      <c r="E3609" s="9" t="str">
        <f t="shared" si="224"/>
        <v/>
      </c>
      <c r="F3609" s="8">
        <v>0</v>
      </c>
      <c r="G3609" s="8">
        <v>0</v>
      </c>
      <c r="H3609" s="9" t="str">
        <f t="shared" si="225"/>
        <v/>
      </c>
      <c r="I3609" s="8">
        <v>0</v>
      </c>
      <c r="J3609" s="9" t="str">
        <f t="shared" si="226"/>
        <v/>
      </c>
      <c r="K3609" s="8">
        <v>4.2000000000000002E-4</v>
      </c>
      <c r="L3609" s="8">
        <v>0</v>
      </c>
      <c r="M3609" s="9">
        <f t="shared" si="227"/>
        <v>-1</v>
      </c>
    </row>
    <row r="3610" spans="1:13" x14ac:dyDescent="0.25">
      <c r="A3610" s="3" t="s">
        <v>266</v>
      </c>
      <c r="B3610" s="3" t="s">
        <v>177</v>
      </c>
      <c r="C3610" s="8">
        <v>0</v>
      </c>
      <c r="D3610" s="8">
        <v>0</v>
      </c>
      <c r="E3610" s="9" t="str">
        <f t="shared" si="224"/>
        <v/>
      </c>
      <c r="F3610" s="8">
        <v>0.23465</v>
      </c>
      <c r="G3610" s="8">
        <v>63.667520000000003</v>
      </c>
      <c r="H3610" s="9">
        <f t="shared" si="225"/>
        <v>270.32972512252292</v>
      </c>
      <c r="I3610" s="8">
        <v>203.59323000000001</v>
      </c>
      <c r="J3610" s="9">
        <f t="shared" si="226"/>
        <v>-0.68728076076007039</v>
      </c>
      <c r="K3610" s="8">
        <v>196.46449000000001</v>
      </c>
      <c r="L3610" s="8">
        <v>726.09838000000002</v>
      </c>
      <c r="M3610" s="9">
        <f t="shared" si="227"/>
        <v>2.695825031790732</v>
      </c>
    </row>
    <row r="3611" spans="1:13" x14ac:dyDescent="0.25">
      <c r="A3611" s="3" t="s">
        <v>266</v>
      </c>
      <c r="B3611" s="3" t="s">
        <v>237</v>
      </c>
      <c r="C3611" s="8">
        <v>0</v>
      </c>
      <c r="D3611" s="8">
        <v>0</v>
      </c>
      <c r="E3611" s="9" t="str">
        <f t="shared" si="224"/>
        <v/>
      </c>
      <c r="F3611" s="8">
        <v>0</v>
      </c>
      <c r="G3611" s="8">
        <v>0</v>
      </c>
      <c r="H3611" s="9" t="str">
        <f t="shared" si="225"/>
        <v/>
      </c>
      <c r="I3611" s="8">
        <v>0</v>
      </c>
      <c r="J3611" s="9" t="str">
        <f t="shared" si="226"/>
        <v/>
      </c>
      <c r="K3611" s="8">
        <v>0</v>
      </c>
      <c r="L3611" s="8">
        <v>0</v>
      </c>
      <c r="M3611" s="9" t="str">
        <f t="shared" si="227"/>
        <v/>
      </c>
    </row>
    <row r="3612" spans="1:13" x14ac:dyDescent="0.25">
      <c r="A3612" s="3" t="s">
        <v>266</v>
      </c>
      <c r="B3612" s="3" t="s">
        <v>178</v>
      </c>
      <c r="C3612" s="8">
        <v>0</v>
      </c>
      <c r="D3612" s="8">
        <v>0</v>
      </c>
      <c r="E3612" s="9" t="str">
        <f t="shared" si="224"/>
        <v/>
      </c>
      <c r="F3612" s="8">
        <v>0.45454</v>
      </c>
      <c r="G3612" s="8">
        <v>91.968559999999997</v>
      </c>
      <c r="H3612" s="9">
        <f t="shared" si="225"/>
        <v>201.33325999911997</v>
      </c>
      <c r="I3612" s="8">
        <v>28.355</v>
      </c>
      <c r="J3612" s="9">
        <f t="shared" si="226"/>
        <v>2.2434688767413151</v>
      </c>
      <c r="K3612" s="8">
        <v>309.33627000000001</v>
      </c>
      <c r="L3612" s="8">
        <v>237.03194999999999</v>
      </c>
      <c r="M3612" s="9">
        <f t="shared" si="227"/>
        <v>-0.23374019477250441</v>
      </c>
    </row>
    <row r="3613" spans="1:13" x14ac:dyDescent="0.25">
      <c r="A3613" s="3" t="s">
        <v>266</v>
      </c>
      <c r="B3613" s="3" t="s">
        <v>179</v>
      </c>
      <c r="C3613" s="8">
        <v>13.887499999999999</v>
      </c>
      <c r="D3613" s="8">
        <v>0</v>
      </c>
      <c r="E3613" s="9">
        <f t="shared" si="224"/>
        <v>-1</v>
      </c>
      <c r="F3613" s="8">
        <v>2086.9021499999999</v>
      </c>
      <c r="G3613" s="8">
        <v>1295.0419400000001</v>
      </c>
      <c r="H3613" s="9">
        <f t="shared" si="225"/>
        <v>-0.3794429029650479</v>
      </c>
      <c r="I3613" s="8">
        <v>2759.12372</v>
      </c>
      <c r="J3613" s="9">
        <f t="shared" si="226"/>
        <v>-0.53063288513934415</v>
      </c>
      <c r="K3613" s="8">
        <v>10092.153899999999</v>
      </c>
      <c r="L3613" s="8">
        <v>14898.408649999999</v>
      </c>
      <c r="M3613" s="9">
        <f t="shared" si="227"/>
        <v>0.47623676745555787</v>
      </c>
    </row>
    <row r="3614" spans="1:13" x14ac:dyDescent="0.25">
      <c r="A3614" s="3" t="s">
        <v>266</v>
      </c>
      <c r="B3614" s="3" t="s">
        <v>180</v>
      </c>
      <c r="C3614" s="8">
        <v>0</v>
      </c>
      <c r="D3614" s="8">
        <v>0</v>
      </c>
      <c r="E3614" s="9" t="str">
        <f t="shared" si="224"/>
        <v/>
      </c>
      <c r="F3614" s="8">
        <v>13.08963</v>
      </c>
      <c r="G3614" s="8">
        <v>64.046040000000005</v>
      </c>
      <c r="H3614" s="9">
        <f t="shared" si="225"/>
        <v>3.8928839088652625</v>
      </c>
      <c r="I3614" s="8">
        <v>23.850529999999999</v>
      </c>
      <c r="J3614" s="9">
        <f t="shared" si="226"/>
        <v>1.6853088799284546</v>
      </c>
      <c r="K3614" s="8">
        <v>377.45411999999999</v>
      </c>
      <c r="L3614" s="8">
        <v>284.42149000000001</v>
      </c>
      <c r="M3614" s="9">
        <f t="shared" si="227"/>
        <v>-0.24647400854970136</v>
      </c>
    </row>
    <row r="3615" spans="1:13" x14ac:dyDescent="0.25">
      <c r="A3615" s="3" t="s">
        <v>266</v>
      </c>
      <c r="B3615" s="3" t="s">
        <v>181</v>
      </c>
      <c r="C3615" s="8">
        <v>25.656659999999999</v>
      </c>
      <c r="D3615" s="8">
        <v>0</v>
      </c>
      <c r="E3615" s="9">
        <f t="shared" si="224"/>
        <v>-1</v>
      </c>
      <c r="F3615" s="8">
        <v>2864.0242600000001</v>
      </c>
      <c r="G3615" s="8">
        <v>3675.2854400000001</v>
      </c>
      <c r="H3615" s="9">
        <f t="shared" si="225"/>
        <v>0.2832591858003326</v>
      </c>
      <c r="I3615" s="8">
        <v>5639.1075499999997</v>
      </c>
      <c r="J3615" s="9">
        <f t="shared" si="226"/>
        <v>-0.34825051527878725</v>
      </c>
      <c r="K3615" s="8">
        <v>19958.776870000002</v>
      </c>
      <c r="L3615" s="8">
        <v>30881.591079999998</v>
      </c>
      <c r="M3615" s="9">
        <f t="shared" si="227"/>
        <v>0.54726871697323576</v>
      </c>
    </row>
    <row r="3616" spans="1:13" x14ac:dyDescent="0.25">
      <c r="A3616" s="3" t="s">
        <v>266</v>
      </c>
      <c r="B3616" s="3" t="s">
        <v>182</v>
      </c>
      <c r="C3616" s="8">
        <v>0</v>
      </c>
      <c r="D3616" s="8">
        <v>0</v>
      </c>
      <c r="E3616" s="9" t="str">
        <f t="shared" si="224"/>
        <v/>
      </c>
      <c r="F3616" s="8">
        <v>81.490549999999999</v>
      </c>
      <c r="G3616" s="8">
        <v>242.30430999999999</v>
      </c>
      <c r="H3616" s="9">
        <f t="shared" si="225"/>
        <v>1.9734037873103079</v>
      </c>
      <c r="I3616" s="8">
        <v>359.89783999999997</v>
      </c>
      <c r="J3616" s="9">
        <f t="shared" si="226"/>
        <v>-0.32674141639749765</v>
      </c>
      <c r="K3616" s="8">
        <v>951.75566000000003</v>
      </c>
      <c r="L3616" s="8">
        <v>1885.6484599999999</v>
      </c>
      <c r="M3616" s="9">
        <f t="shared" si="227"/>
        <v>0.98123167452453064</v>
      </c>
    </row>
    <row r="3617" spans="1:13" x14ac:dyDescent="0.25">
      <c r="A3617" s="3" t="s">
        <v>266</v>
      </c>
      <c r="B3617" s="3" t="s">
        <v>183</v>
      </c>
      <c r="C3617" s="8">
        <v>0</v>
      </c>
      <c r="D3617" s="8">
        <v>0</v>
      </c>
      <c r="E3617" s="9" t="str">
        <f t="shared" si="224"/>
        <v/>
      </c>
      <c r="F3617" s="8">
        <v>12.161759999999999</v>
      </c>
      <c r="G3617" s="8">
        <v>48.267690000000002</v>
      </c>
      <c r="H3617" s="9">
        <f t="shared" si="225"/>
        <v>2.9688079685834947</v>
      </c>
      <c r="I3617" s="8">
        <v>209.42636999999999</v>
      </c>
      <c r="J3617" s="9">
        <f t="shared" si="226"/>
        <v>-0.76952429629563834</v>
      </c>
      <c r="K3617" s="8">
        <v>759.16651999999999</v>
      </c>
      <c r="L3617" s="8">
        <v>788.19233999999994</v>
      </c>
      <c r="M3617" s="9">
        <f t="shared" si="227"/>
        <v>3.8233798824531817E-2</v>
      </c>
    </row>
    <row r="3618" spans="1:13" x14ac:dyDescent="0.25">
      <c r="A3618" s="3" t="s">
        <v>266</v>
      </c>
      <c r="B3618" s="3" t="s">
        <v>184</v>
      </c>
      <c r="C3618" s="8">
        <v>70.343609999999998</v>
      </c>
      <c r="D3618" s="8">
        <v>0</v>
      </c>
      <c r="E3618" s="9">
        <f t="shared" si="224"/>
        <v>-1</v>
      </c>
      <c r="F3618" s="8">
        <v>357.33438000000001</v>
      </c>
      <c r="G3618" s="8">
        <v>531.04369999999994</v>
      </c>
      <c r="H3618" s="9">
        <f t="shared" si="225"/>
        <v>0.48612540444610985</v>
      </c>
      <c r="I3618" s="8">
        <v>619.70908999999995</v>
      </c>
      <c r="J3618" s="9">
        <f t="shared" si="226"/>
        <v>-0.14307582611060299</v>
      </c>
      <c r="K3618" s="8">
        <v>2630.23099</v>
      </c>
      <c r="L3618" s="8">
        <v>4542.5361599999997</v>
      </c>
      <c r="M3618" s="9">
        <f t="shared" si="227"/>
        <v>0.72704837608198036</v>
      </c>
    </row>
    <row r="3619" spans="1:13" x14ac:dyDescent="0.25">
      <c r="A3619" s="3" t="s">
        <v>266</v>
      </c>
      <c r="B3619" s="3" t="s">
        <v>185</v>
      </c>
      <c r="C3619" s="8">
        <v>8.1519999999999995E-2</v>
      </c>
      <c r="D3619" s="8">
        <v>0</v>
      </c>
      <c r="E3619" s="9">
        <f t="shared" si="224"/>
        <v>-1</v>
      </c>
      <c r="F3619" s="8">
        <v>256.04597999999999</v>
      </c>
      <c r="G3619" s="8">
        <v>422.07965999999999</v>
      </c>
      <c r="H3619" s="9">
        <f t="shared" si="225"/>
        <v>0.6484525943348145</v>
      </c>
      <c r="I3619" s="8">
        <v>562.42229999999995</v>
      </c>
      <c r="J3619" s="9">
        <f t="shared" si="226"/>
        <v>-0.24953249542203426</v>
      </c>
      <c r="K3619" s="8">
        <v>1961.83338</v>
      </c>
      <c r="L3619" s="8">
        <v>2806.2969199999998</v>
      </c>
      <c r="M3619" s="9">
        <f t="shared" si="227"/>
        <v>0.43044610648841131</v>
      </c>
    </row>
    <row r="3620" spans="1:13" x14ac:dyDescent="0.25">
      <c r="A3620" s="3" t="s">
        <v>266</v>
      </c>
      <c r="B3620" s="3" t="s">
        <v>187</v>
      </c>
      <c r="C3620" s="8">
        <v>0</v>
      </c>
      <c r="D3620" s="8">
        <v>0</v>
      </c>
      <c r="E3620" s="9" t="str">
        <f t="shared" si="224"/>
        <v/>
      </c>
      <c r="F3620" s="8">
        <v>1198.6105500000001</v>
      </c>
      <c r="G3620" s="8">
        <v>2348.3827799999999</v>
      </c>
      <c r="H3620" s="9">
        <f t="shared" si="225"/>
        <v>0.95925422148169792</v>
      </c>
      <c r="I3620" s="8">
        <v>1939.82996</v>
      </c>
      <c r="J3620" s="9">
        <f t="shared" si="226"/>
        <v>0.21061269720774911</v>
      </c>
      <c r="K3620" s="8">
        <v>13097.92139</v>
      </c>
      <c r="L3620" s="8">
        <v>16439.20091</v>
      </c>
      <c r="M3620" s="9">
        <f t="shared" si="227"/>
        <v>0.25509998270038481</v>
      </c>
    </row>
    <row r="3621" spans="1:13" x14ac:dyDescent="0.25">
      <c r="A3621" s="3" t="s">
        <v>266</v>
      </c>
      <c r="B3621" s="3" t="s">
        <v>188</v>
      </c>
      <c r="C3621" s="8">
        <v>0</v>
      </c>
      <c r="D3621" s="8">
        <v>0</v>
      </c>
      <c r="E3621" s="9" t="str">
        <f t="shared" si="224"/>
        <v/>
      </c>
      <c r="F3621" s="8">
        <v>131.20175</v>
      </c>
      <c r="G3621" s="8">
        <v>60.81541</v>
      </c>
      <c r="H3621" s="9">
        <f t="shared" si="225"/>
        <v>-0.53647409428608994</v>
      </c>
      <c r="I3621" s="8">
        <v>204.92420999999999</v>
      </c>
      <c r="J3621" s="9">
        <f t="shared" si="226"/>
        <v>-0.70322974527997451</v>
      </c>
      <c r="K3621" s="8">
        <v>1159.94571</v>
      </c>
      <c r="L3621" s="8">
        <v>1057.9246900000001</v>
      </c>
      <c r="M3621" s="9">
        <f t="shared" si="227"/>
        <v>-8.7953271537165256E-2</v>
      </c>
    </row>
    <row r="3622" spans="1:13" x14ac:dyDescent="0.25">
      <c r="A3622" s="3" t="s">
        <v>266</v>
      </c>
      <c r="B3622" s="3" t="s">
        <v>189</v>
      </c>
      <c r="C3622" s="8">
        <v>0</v>
      </c>
      <c r="D3622" s="8">
        <v>0</v>
      </c>
      <c r="E3622" s="9" t="str">
        <f t="shared" si="224"/>
        <v/>
      </c>
      <c r="F3622" s="8">
        <v>0</v>
      </c>
      <c r="G3622" s="8">
        <v>0</v>
      </c>
      <c r="H3622" s="9" t="str">
        <f t="shared" si="225"/>
        <v/>
      </c>
      <c r="I3622" s="8">
        <v>6.6867900000000002</v>
      </c>
      <c r="J3622" s="9">
        <f t="shared" si="226"/>
        <v>-1</v>
      </c>
      <c r="K3622" s="8">
        <v>2.7694800000000002</v>
      </c>
      <c r="L3622" s="8">
        <v>8.3414199999999994</v>
      </c>
      <c r="M3622" s="9">
        <f t="shared" si="227"/>
        <v>2.0119083726909017</v>
      </c>
    </row>
    <row r="3623" spans="1:13" x14ac:dyDescent="0.25">
      <c r="A3623" s="3" t="s">
        <v>266</v>
      </c>
      <c r="B3623" s="3" t="s">
        <v>190</v>
      </c>
      <c r="C3623" s="8">
        <v>0</v>
      </c>
      <c r="D3623" s="8">
        <v>0</v>
      </c>
      <c r="E3623" s="9" t="str">
        <f t="shared" si="224"/>
        <v/>
      </c>
      <c r="F3623" s="8">
        <v>0</v>
      </c>
      <c r="G3623" s="8">
        <v>0</v>
      </c>
      <c r="H3623" s="9" t="str">
        <f t="shared" si="225"/>
        <v/>
      </c>
      <c r="I3623" s="8">
        <v>22.636399999999998</v>
      </c>
      <c r="J3623" s="9">
        <f t="shared" si="226"/>
        <v>-1</v>
      </c>
      <c r="K3623" s="8">
        <v>13.161619999999999</v>
      </c>
      <c r="L3623" s="8">
        <v>51.488390000000003</v>
      </c>
      <c r="M3623" s="9">
        <f t="shared" si="227"/>
        <v>2.9120100717084982</v>
      </c>
    </row>
    <row r="3624" spans="1:13" x14ac:dyDescent="0.25">
      <c r="A3624" s="3" t="s">
        <v>266</v>
      </c>
      <c r="B3624" s="3" t="s">
        <v>191</v>
      </c>
      <c r="C3624" s="8">
        <v>0</v>
      </c>
      <c r="D3624" s="8">
        <v>0</v>
      </c>
      <c r="E3624" s="9" t="str">
        <f t="shared" si="224"/>
        <v/>
      </c>
      <c r="F3624" s="8">
        <v>19.203489999999999</v>
      </c>
      <c r="G3624" s="8">
        <v>0</v>
      </c>
      <c r="H3624" s="9">
        <f t="shared" si="225"/>
        <v>-1</v>
      </c>
      <c r="I3624" s="8">
        <v>0</v>
      </c>
      <c r="J3624" s="9" t="str">
        <f t="shared" si="226"/>
        <v/>
      </c>
      <c r="K3624" s="8">
        <v>56.87838</v>
      </c>
      <c r="L3624" s="8">
        <v>22.98086</v>
      </c>
      <c r="M3624" s="9">
        <f t="shared" si="227"/>
        <v>-0.59596493430368447</v>
      </c>
    </row>
    <row r="3625" spans="1:13" x14ac:dyDescent="0.25">
      <c r="A3625" s="3" t="s">
        <v>266</v>
      </c>
      <c r="B3625" s="3" t="s">
        <v>192</v>
      </c>
      <c r="C3625" s="8">
        <v>0</v>
      </c>
      <c r="D3625" s="8">
        <v>0</v>
      </c>
      <c r="E3625" s="9" t="str">
        <f t="shared" si="224"/>
        <v/>
      </c>
      <c r="F3625" s="8">
        <v>1.78783</v>
      </c>
      <c r="G3625" s="8">
        <v>0</v>
      </c>
      <c r="H3625" s="9">
        <f t="shared" si="225"/>
        <v>-1</v>
      </c>
      <c r="I3625" s="8">
        <v>0</v>
      </c>
      <c r="J3625" s="9" t="str">
        <f t="shared" si="226"/>
        <v/>
      </c>
      <c r="K3625" s="8">
        <v>28.262339999999998</v>
      </c>
      <c r="L3625" s="8">
        <v>150.96289999999999</v>
      </c>
      <c r="M3625" s="9">
        <f t="shared" si="227"/>
        <v>4.3414862322086565</v>
      </c>
    </row>
    <row r="3626" spans="1:13" x14ac:dyDescent="0.25">
      <c r="A3626" s="3" t="s">
        <v>266</v>
      </c>
      <c r="B3626" s="3" t="s">
        <v>193</v>
      </c>
      <c r="C3626" s="8">
        <v>0.62578</v>
      </c>
      <c r="D3626" s="8">
        <v>0</v>
      </c>
      <c r="E3626" s="9">
        <f t="shared" si="224"/>
        <v>-1</v>
      </c>
      <c r="F3626" s="8">
        <v>890.01940000000002</v>
      </c>
      <c r="G3626" s="8">
        <v>1407.5690300000001</v>
      </c>
      <c r="H3626" s="9">
        <f t="shared" si="225"/>
        <v>0.58150376272696991</v>
      </c>
      <c r="I3626" s="8">
        <v>1321.8148799999999</v>
      </c>
      <c r="J3626" s="9">
        <f t="shared" si="226"/>
        <v>6.4876066457959736E-2</v>
      </c>
      <c r="K3626" s="8">
        <v>12138.431</v>
      </c>
      <c r="L3626" s="8">
        <v>14926.25763</v>
      </c>
      <c r="M3626" s="9">
        <f t="shared" si="227"/>
        <v>0.22966943833185693</v>
      </c>
    </row>
    <row r="3627" spans="1:13" x14ac:dyDescent="0.25">
      <c r="A3627" s="3" t="s">
        <v>266</v>
      </c>
      <c r="B3627" s="3" t="s">
        <v>194</v>
      </c>
      <c r="C3627" s="8">
        <v>0</v>
      </c>
      <c r="D3627" s="8">
        <v>0</v>
      </c>
      <c r="E3627" s="9" t="str">
        <f t="shared" si="224"/>
        <v/>
      </c>
      <c r="F3627" s="8">
        <v>253.77056999999999</v>
      </c>
      <c r="G3627" s="8">
        <v>108.94313</v>
      </c>
      <c r="H3627" s="9">
        <f t="shared" si="225"/>
        <v>-0.57070226858851281</v>
      </c>
      <c r="I3627" s="8">
        <v>119.07375999999999</v>
      </c>
      <c r="J3627" s="9">
        <f t="shared" si="226"/>
        <v>-8.5078610098480056E-2</v>
      </c>
      <c r="K3627" s="8">
        <v>780.85892000000001</v>
      </c>
      <c r="L3627" s="8">
        <v>1281.8456000000001</v>
      </c>
      <c r="M3627" s="9">
        <f t="shared" si="227"/>
        <v>0.64158411611664756</v>
      </c>
    </row>
    <row r="3628" spans="1:13" x14ac:dyDescent="0.25">
      <c r="A3628" s="3" t="s">
        <v>266</v>
      </c>
      <c r="B3628" s="3" t="s">
        <v>195</v>
      </c>
      <c r="C3628" s="8">
        <v>101.85775</v>
      </c>
      <c r="D3628" s="8">
        <v>0</v>
      </c>
      <c r="E3628" s="9">
        <f t="shared" si="224"/>
        <v>-1</v>
      </c>
      <c r="F3628" s="8">
        <v>3843.8619600000002</v>
      </c>
      <c r="G3628" s="8">
        <v>3026.8234699999998</v>
      </c>
      <c r="H3628" s="9">
        <f t="shared" si="225"/>
        <v>-0.21255666787784444</v>
      </c>
      <c r="I3628" s="8">
        <v>5651.1090599999998</v>
      </c>
      <c r="J3628" s="9">
        <f t="shared" si="226"/>
        <v>-0.46438416992787612</v>
      </c>
      <c r="K3628" s="8">
        <v>27345.520939999999</v>
      </c>
      <c r="L3628" s="8">
        <v>36971.975140000002</v>
      </c>
      <c r="M3628" s="9">
        <f t="shared" si="227"/>
        <v>0.35203038264006103</v>
      </c>
    </row>
    <row r="3629" spans="1:13" x14ac:dyDescent="0.25">
      <c r="A3629" s="3" t="s">
        <v>266</v>
      </c>
      <c r="B3629" s="3" t="s">
        <v>196</v>
      </c>
      <c r="C3629" s="8">
        <v>0</v>
      </c>
      <c r="D3629" s="8">
        <v>0</v>
      </c>
      <c r="E3629" s="9" t="str">
        <f t="shared" si="224"/>
        <v/>
      </c>
      <c r="F3629" s="8">
        <v>281.31286999999998</v>
      </c>
      <c r="G3629" s="8">
        <v>1282.0366100000001</v>
      </c>
      <c r="H3629" s="9">
        <f t="shared" si="225"/>
        <v>3.5573336548733092</v>
      </c>
      <c r="I3629" s="8">
        <v>266.73612000000003</v>
      </c>
      <c r="J3629" s="9">
        <f t="shared" si="226"/>
        <v>3.8063854644057953</v>
      </c>
      <c r="K3629" s="8">
        <v>2742.9056799999998</v>
      </c>
      <c r="L3629" s="8">
        <v>2310.9779400000002</v>
      </c>
      <c r="M3629" s="9">
        <f t="shared" si="227"/>
        <v>-0.15747086863008708</v>
      </c>
    </row>
    <row r="3630" spans="1:13" x14ac:dyDescent="0.25">
      <c r="A3630" s="3" t="s">
        <v>266</v>
      </c>
      <c r="B3630" s="3" t="s">
        <v>197</v>
      </c>
      <c r="C3630" s="8">
        <v>0</v>
      </c>
      <c r="D3630" s="8">
        <v>0</v>
      </c>
      <c r="E3630" s="9" t="str">
        <f t="shared" si="224"/>
        <v/>
      </c>
      <c r="F3630" s="8">
        <v>0</v>
      </c>
      <c r="G3630" s="8">
        <v>0</v>
      </c>
      <c r="H3630" s="9" t="str">
        <f t="shared" si="225"/>
        <v/>
      </c>
      <c r="I3630" s="8">
        <v>0</v>
      </c>
      <c r="J3630" s="9" t="str">
        <f t="shared" si="226"/>
        <v/>
      </c>
      <c r="K3630" s="8">
        <v>0</v>
      </c>
      <c r="L3630" s="8">
        <v>0</v>
      </c>
      <c r="M3630" s="9" t="str">
        <f t="shared" si="227"/>
        <v/>
      </c>
    </row>
    <row r="3631" spans="1:13" x14ac:dyDescent="0.25">
      <c r="A3631" s="3" t="s">
        <v>266</v>
      </c>
      <c r="B3631" s="3" t="s">
        <v>198</v>
      </c>
      <c r="C3631" s="8">
        <v>0</v>
      </c>
      <c r="D3631" s="8">
        <v>0</v>
      </c>
      <c r="E3631" s="9" t="str">
        <f t="shared" si="224"/>
        <v/>
      </c>
      <c r="F3631" s="8">
        <v>2067.3362200000001</v>
      </c>
      <c r="G3631" s="8">
        <v>498.31894999999997</v>
      </c>
      <c r="H3631" s="9">
        <f t="shared" si="225"/>
        <v>-0.75895602022587316</v>
      </c>
      <c r="I3631" s="8">
        <v>432.70661999999999</v>
      </c>
      <c r="J3631" s="9">
        <f t="shared" si="226"/>
        <v>0.15163236929446566</v>
      </c>
      <c r="K3631" s="8">
        <v>11382.304620000001</v>
      </c>
      <c r="L3631" s="8">
        <v>5142.0703299999996</v>
      </c>
      <c r="M3631" s="9">
        <f t="shared" si="227"/>
        <v>-0.54823996530853703</v>
      </c>
    </row>
    <row r="3632" spans="1:13" x14ac:dyDescent="0.25">
      <c r="A3632" s="3" t="s">
        <v>266</v>
      </c>
      <c r="B3632" s="3" t="s">
        <v>199</v>
      </c>
      <c r="C3632" s="8">
        <v>0</v>
      </c>
      <c r="D3632" s="8">
        <v>0</v>
      </c>
      <c r="E3632" s="9" t="str">
        <f t="shared" si="224"/>
        <v/>
      </c>
      <c r="F3632" s="8">
        <v>1452.0791999999999</v>
      </c>
      <c r="G3632" s="8">
        <v>2096.6570499999998</v>
      </c>
      <c r="H3632" s="9">
        <f t="shared" si="225"/>
        <v>0.44389992639519926</v>
      </c>
      <c r="I3632" s="8">
        <v>2426.5963499999998</v>
      </c>
      <c r="J3632" s="9">
        <f t="shared" si="226"/>
        <v>-0.13596793714784905</v>
      </c>
      <c r="K3632" s="8">
        <v>16043.684240000001</v>
      </c>
      <c r="L3632" s="8">
        <v>13679.19284</v>
      </c>
      <c r="M3632" s="9">
        <f t="shared" si="227"/>
        <v>-0.1473783306021984</v>
      </c>
    </row>
    <row r="3633" spans="1:13" x14ac:dyDescent="0.25">
      <c r="A3633" s="3" t="s">
        <v>266</v>
      </c>
      <c r="B3633" s="3" t="s">
        <v>200</v>
      </c>
      <c r="C3633" s="8">
        <v>0</v>
      </c>
      <c r="D3633" s="8">
        <v>0</v>
      </c>
      <c r="E3633" s="9" t="str">
        <f t="shared" si="224"/>
        <v/>
      </c>
      <c r="F3633" s="8">
        <v>824.67152999999996</v>
      </c>
      <c r="G3633" s="8">
        <v>733.09415999999999</v>
      </c>
      <c r="H3633" s="9">
        <f t="shared" si="225"/>
        <v>-0.11104708561965271</v>
      </c>
      <c r="I3633" s="8">
        <v>950.57713000000001</v>
      </c>
      <c r="J3633" s="9">
        <f t="shared" si="226"/>
        <v>-0.22879045070230131</v>
      </c>
      <c r="K3633" s="8">
        <v>6428.7038000000002</v>
      </c>
      <c r="L3633" s="8">
        <v>6925.2057100000002</v>
      </c>
      <c r="M3633" s="9">
        <f t="shared" si="227"/>
        <v>7.723204015092433E-2</v>
      </c>
    </row>
    <row r="3634" spans="1:13" x14ac:dyDescent="0.25">
      <c r="A3634" s="3" t="s">
        <v>266</v>
      </c>
      <c r="B3634" s="3" t="s">
        <v>201</v>
      </c>
      <c r="C3634" s="8">
        <v>0</v>
      </c>
      <c r="D3634" s="8">
        <v>0</v>
      </c>
      <c r="E3634" s="9" t="str">
        <f t="shared" si="224"/>
        <v/>
      </c>
      <c r="F3634" s="8">
        <v>270.56110000000001</v>
      </c>
      <c r="G3634" s="8">
        <v>123.37033</v>
      </c>
      <c r="H3634" s="9">
        <f t="shared" si="225"/>
        <v>-0.54402044491983514</v>
      </c>
      <c r="I3634" s="8">
        <v>1112.3982000000001</v>
      </c>
      <c r="J3634" s="9">
        <f t="shared" si="226"/>
        <v>-0.8890951729335772</v>
      </c>
      <c r="K3634" s="8">
        <v>2821.6590999999999</v>
      </c>
      <c r="L3634" s="8">
        <v>2141.3912799999998</v>
      </c>
      <c r="M3634" s="9">
        <f t="shared" si="227"/>
        <v>-0.24108788336620823</v>
      </c>
    </row>
    <row r="3635" spans="1:13" x14ac:dyDescent="0.25">
      <c r="A3635" s="3" t="s">
        <v>266</v>
      </c>
      <c r="B3635" s="3" t="s">
        <v>202</v>
      </c>
      <c r="C3635" s="8">
        <v>0</v>
      </c>
      <c r="D3635" s="8">
        <v>0</v>
      </c>
      <c r="E3635" s="9" t="str">
        <f t="shared" si="224"/>
        <v/>
      </c>
      <c r="F3635" s="8">
        <v>1417.0793799999999</v>
      </c>
      <c r="G3635" s="8">
        <v>189.92084</v>
      </c>
      <c r="H3635" s="9">
        <f t="shared" si="225"/>
        <v>-0.86597727503451494</v>
      </c>
      <c r="I3635" s="8">
        <v>925.03081999999995</v>
      </c>
      <c r="J3635" s="9">
        <f t="shared" si="226"/>
        <v>-0.79468701377971385</v>
      </c>
      <c r="K3635" s="8">
        <v>15955.22345</v>
      </c>
      <c r="L3635" s="8">
        <v>12278.57093</v>
      </c>
      <c r="M3635" s="9">
        <f t="shared" si="227"/>
        <v>-0.23043566462868936</v>
      </c>
    </row>
    <row r="3636" spans="1:13" x14ac:dyDescent="0.25">
      <c r="A3636" s="3" t="s">
        <v>266</v>
      </c>
      <c r="B3636" s="3" t="s">
        <v>203</v>
      </c>
      <c r="C3636" s="8">
        <v>0</v>
      </c>
      <c r="D3636" s="8">
        <v>0</v>
      </c>
      <c r="E3636" s="9" t="str">
        <f t="shared" si="224"/>
        <v/>
      </c>
      <c r="F3636" s="8">
        <v>121.58265</v>
      </c>
      <c r="G3636" s="8">
        <v>112.47378</v>
      </c>
      <c r="H3636" s="9">
        <f t="shared" si="225"/>
        <v>-7.4919159929480061E-2</v>
      </c>
      <c r="I3636" s="8">
        <v>319.85158000000001</v>
      </c>
      <c r="J3636" s="9">
        <f t="shared" si="226"/>
        <v>-0.64835634077530591</v>
      </c>
      <c r="K3636" s="8">
        <v>642.51980000000003</v>
      </c>
      <c r="L3636" s="8">
        <v>1702.8107399999999</v>
      </c>
      <c r="M3636" s="9">
        <f t="shared" si="227"/>
        <v>1.6502074177324961</v>
      </c>
    </row>
    <row r="3637" spans="1:13" x14ac:dyDescent="0.25">
      <c r="A3637" s="3" t="s">
        <v>266</v>
      </c>
      <c r="B3637" s="3" t="s">
        <v>204</v>
      </c>
      <c r="C3637" s="8">
        <v>0</v>
      </c>
      <c r="D3637" s="8">
        <v>0</v>
      </c>
      <c r="E3637" s="9" t="str">
        <f t="shared" si="224"/>
        <v/>
      </c>
      <c r="F3637" s="8">
        <v>0</v>
      </c>
      <c r="G3637" s="8">
        <v>0</v>
      </c>
      <c r="H3637" s="9" t="str">
        <f t="shared" si="225"/>
        <v/>
      </c>
      <c r="I3637" s="8">
        <v>0</v>
      </c>
      <c r="J3637" s="9" t="str">
        <f t="shared" si="226"/>
        <v/>
      </c>
      <c r="K3637" s="8">
        <v>0</v>
      </c>
      <c r="L3637" s="8">
        <v>0.14777999999999999</v>
      </c>
      <c r="M3637" s="9" t="str">
        <f t="shared" si="227"/>
        <v/>
      </c>
    </row>
    <row r="3638" spans="1:13" x14ac:dyDescent="0.25">
      <c r="A3638" s="3" t="s">
        <v>266</v>
      </c>
      <c r="B3638" s="3" t="s">
        <v>205</v>
      </c>
      <c r="C3638" s="8">
        <v>0</v>
      </c>
      <c r="D3638" s="8">
        <v>0</v>
      </c>
      <c r="E3638" s="9" t="str">
        <f t="shared" si="224"/>
        <v/>
      </c>
      <c r="F3638" s="8">
        <v>208.66765000000001</v>
      </c>
      <c r="G3638" s="8">
        <v>234.18858</v>
      </c>
      <c r="H3638" s="9">
        <f t="shared" si="225"/>
        <v>0.12230420000416919</v>
      </c>
      <c r="I3638" s="8">
        <v>450.82333999999997</v>
      </c>
      <c r="J3638" s="9">
        <f t="shared" si="226"/>
        <v>-0.48053137621490494</v>
      </c>
      <c r="K3638" s="8">
        <v>1486.27134</v>
      </c>
      <c r="L3638" s="8">
        <v>2616.5484799999999</v>
      </c>
      <c r="M3638" s="9">
        <f t="shared" si="227"/>
        <v>0.76047832557950001</v>
      </c>
    </row>
    <row r="3639" spans="1:13" x14ac:dyDescent="0.25">
      <c r="A3639" s="3" t="s">
        <v>266</v>
      </c>
      <c r="B3639" s="3" t="s">
        <v>206</v>
      </c>
      <c r="C3639" s="8">
        <v>0</v>
      </c>
      <c r="D3639" s="8">
        <v>0</v>
      </c>
      <c r="E3639" s="9" t="str">
        <f t="shared" si="224"/>
        <v/>
      </c>
      <c r="F3639" s="8">
        <v>65.812629999999999</v>
      </c>
      <c r="G3639" s="8">
        <v>170.84218000000001</v>
      </c>
      <c r="H3639" s="9">
        <f t="shared" si="225"/>
        <v>1.5958874459203352</v>
      </c>
      <c r="I3639" s="8">
        <v>14.26675</v>
      </c>
      <c r="J3639" s="9">
        <f t="shared" si="226"/>
        <v>10.974849212329367</v>
      </c>
      <c r="K3639" s="8">
        <v>590.72062000000005</v>
      </c>
      <c r="L3639" s="8">
        <v>704.50242000000003</v>
      </c>
      <c r="M3639" s="9">
        <f t="shared" si="227"/>
        <v>0.19261525016682168</v>
      </c>
    </row>
    <row r="3640" spans="1:13" x14ac:dyDescent="0.25">
      <c r="A3640" s="3" t="s">
        <v>266</v>
      </c>
      <c r="B3640" s="3" t="s">
        <v>207</v>
      </c>
      <c r="C3640" s="8">
        <v>479.89971000000003</v>
      </c>
      <c r="D3640" s="8">
        <v>0</v>
      </c>
      <c r="E3640" s="9">
        <f t="shared" si="224"/>
        <v>-1</v>
      </c>
      <c r="F3640" s="8">
        <v>4091.93003</v>
      </c>
      <c r="G3640" s="8">
        <v>11400.12002</v>
      </c>
      <c r="H3640" s="9">
        <f t="shared" si="225"/>
        <v>1.7860007225001353</v>
      </c>
      <c r="I3640" s="8">
        <v>22910.834999999999</v>
      </c>
      <c r="J3640" s="9">
        <f t="shared" si="226"/>
        <v>-0.50241359513959227</v>
      </c>
      <c r="K3640" s="8">
        <v>37800.164559999997</v>
      </c>
      <c r="L3640" s="8">
        <v>80071.952369999999</v>
      </c>
      <c r="M3640" s="9">
        <f t="shared" si="227"/>
        <v>1.1182963963794976</v>
      </c>
    </row>
    <row r="3641" spans="1:13" x14ac:dyDescent="0.25">
      <c r="A3641" s="3" t="s">
        <v>266</v>
      </c>
      <c r="B3641" s="3" t="s">
        <v>208</v>
      </c>
      <c r="C3641" s="8">
        <v>0</v>
      </c>
      <c r="D3641" s="8">
        <v>0</v>
      </c>
      <c r="E3641" s="9" t="str">
        <f t="shared" si="224"/>
        <v/>
      </c>
      <c r="F3641" s="8">
        <v>1.8223</v>
      </c>
      <c r="G3641" s="8">
        <v>0</v>
      </c>
      <c r="H3641" s="9">
        <f t="shared" si="225"/>
        <v>-1</v>
      </c>
      <c r="I3641" s="8">
        <v>92.792190000000005</v>
      </c>
      <c r="J3641" s="9">
        <f t="shared" si="226"/>
        <v>-1</v>
      </c>
      <c r="K3641" s="8">
        <v>52.94896</v>
      </c>
      <c r="L3641" s="8">
        <v>128.74419</v>
      </c>
      <c r="M3641" s="9">
        <f t="shared" si="227"/>
        <v>1.4314772188160072</v>
      </c>
    </row>
    <row r="3642" spans="1:13" x14ac:dyDescent="0.25">
      <c r="A3642" s="3" t="s">
        <v>266</v>
      </c>
      <c r="B3642" s="3" t="s">
        <v>209</v>
      </c>
      <c r="C3642" s="8">
        <v>0</v>
      </c>
      <c r="D3642" s="8">
        <v>0</v>
      </c>
      <c r="E3642" s="9" t="str">
        <f t="shared" si="224"/>
        <v/>
      </c>
      <c r="F3642" s="8">
        <v>0</v>
      </c>
      <c r="G3642" s="8">
        <v>0</v>
      </c>
      <c r="H3642" s="9" t="str">
        <f t="shared" si="225"/>
        <v/>
      </c>
      <c r="I3642" s="8">
        <v>0</v>
      </c>
      <c r="J3642" s="9" t="str">
        <f t="shared" si="226"/>
        <v/>
      </c>
      <c r="K3642" s="8">
        <v>3.3102200000000002</v>
      </c>
      <c r="L3642" s="8">
        <v>0</v>
      </c>
      <c r="M3642" s="9">
        <f t="shared" si="227"/>
        <v>-1</v>
      </c>
    </row>
    <row r="3643" spans="1:13" x14ac:dyDescent="0.25">
      <c r="A3643" s="3" t="s">
        <v>266</v>
      </c>
      <c r="B3643" s="3" t="s">
        <v>210</v>
      </c>
      <c r="C3643" s="8">
        <v>53.050229999999999</v>
      </c>
      <c r="D3643" s="8">
        <v>0</v>
      </c>
      <c r="E3643" s="9">
        <f t="shared" si="224"/>
        <v>-1</v>
      </c>
      <c r="F3643" s="8">
        <v>4375.0431799999997</v>
      </c>
      <c r="G3643" s="8">
        <v>5491.7544399999997</v>
      </c>
      <c r="H3643" s="9">
        <f t="shared" si="225"/>
        <v>0.25524576879718941</v>
      </c>
      <c r="I3643" s="8">
        <v>5012.4575800000002</v>
      </c>
      <c r="J3643" s="9">
        <f t="shared" si="226"/>
        <v>9.5621130423611422E-2</v>
      </c>
      <c r="K3643" s="8">
        <v>48415.621570000003</v>
      </c>
      <c r="L3643" s="8">
        <v>27844.243900000001</v>
      </c>
      <c r="M3643" s="9">
        <f t="shared" si="227"/>
        <v>-0.42489132645457428</v>
      </c>
    </row>
    <row r="3644" spans="1:13" x14ac:dyDescent="0.25">
      <c r="A3644" s="3" t="s">
        <v>266</v>
      </c>
      <c r="B3644" s="3" t="s">
        <v>211</v>
      </c>
      <c r="C3644" s="8">
        <v>0</v>
      </c>
      <c r="D3644" s="8">
        <v>0</v>
      </c>
      <c r="E3644" s="9" t="str">
        <f t="shared" si="224"/>
        <v/>
      </c>
      <c r="F3644" s="8">
        <v>45.874360000000003</v>
      </c>
      <c r="G3644" s="8">
        <v>239.64535000000001</v>
      </c>
      <c r="H3644" s="9">
        <f t="shared" si="225"/>
        <v>4.2239497183175958</v>
      </c>
      <c r="I3644" s="8">
        <v>273.54971</v>
      </c>
      <c r="J3644" s="9">
        <f t="shared" si="226"/>
        <v>-0.12394222607656935</v>
      </c>
      <c r="K3644" s="8">
        <v>573.37231999999995</v>
      </c>
      <c r="L3644" s="8">
        <v>1555.44166</v>
      </c>
      <c r="M3644" s="9">
        <f t="shared" si="227"/>
        <v>1.7127951694633605</v>
      </c>
    </row>
    <row r="3645" spans="1:13" x14ac:dyDescent="0.25">
      <c r="A3645" s="3" t="s">
        <v>266</v>
      </c>
      <c r="B3645" s="3" t="s">
        <v>212</v>
      </c>
      <c r="C3645" s="8">
        <v>14.174899999999999</v>
      </c>
      <c r="D3645" s="8">
        <v>0</v>
      </c>
      <c r="E3645" s="9">
        <f t="shared" si="224"/>
        <v>-1</v>
      </c>
      <c r="F3645" s="8">
        <v>5184.3759200000004</v>
      </c>
      <c r="G3645" s="8">
        <v>4523.9510799999998</v>
      </c>
      <c r="H3645" s="9">
        <f t="shared" si="225"/>
        <v>-0.12738752941356934</v>
      </c>
      <c r="I3645" s="8">
        <v>5191.7435999999998</v>
      </c>
      <c r="J3645" s="9">
        <f t="shared" si="226"/>
        <v>-0.12862586665489417</v>
      </c>
      <c r="K3645" s="8">
        <v>35139.087440000003</v>
      </c>
      <c r="L3645" s="8">
        <v>25332.409350000002</v>
      </c>
      <c r="M3645" s="9">
        <f t="shared" si="227"/>
        <v>-0.27908175210141428</v>
      </c>
    </row>
    <row r="3646" spans="1:13" x14ac:dyDescent="0.25">
      <c r="A3646" s="3" t="s">
        <v>266</v>
      </c>
      <c r="B3646" s="3" t="s">
        <v>213</v>
      </c>
      <c r="C3646" s="8">
        <v>0</v>
      </c>
      <c r="D3646" s="8">
        <v>0</v>
      </c>
      <c r="E3646" s="9" t="str">
        <f t="shared" si="224"/>
        <v/>
      </c>
      <c r="F3646" s="8">
        <v>2538.33412</v>
      </c>
      <c r="G3646" s="8">
        <v>2065.1745999999998</v>
      </c>
      <c r="H3646" s="9">
        <f t="shared" si="225"/>
        <v>-0.18640553119933645</v>
      </c>
      <c r="I3646" s="8">
        <v>4716.5198499999997</v>
      </c>
      <c r="J3646" s="9">
        <f t="shared" si="226"/>
        <v>-0.56214016569865599</v>
      </c>
      <c r="K3646" s="8">
        <v>27749.512119999999</v>
      </c>
      <c r="L3646" s="8">
        <v>25743.758679999999</v>
      </c>
      <c r="M3646" s="9">
        <f t="shared" si="227"/>
        <v>-7.2280674028657454E-2</v>
      </c>
    </row>
    <row r="3647" spans="1:13" x14ac:dyDescent="0.25">
      <c r="A3647" s="3" t="s">
        <v>266</v>
      </c>
      <c r="B3647" s="3" t="s">
        <v>214</v>
      </c>
      <c r="C3647" s="8">
        <v>0</v>
      </c>
      <c r="D3647" s="8">
        <v>0</v>
      </c>
      <c r="E3647" s="9" t="str">
        <f t="shared" si="224"/>
        <v/>
      </c>
      <c r="F3647" s="8">
        <v>70.954729999999998</v>
      </c>
      <c r="G3647" s="8">
        <v>70.089219999999997</v>
      </c>
      <c r="H3647" s="9">
        <f t="shared" si="225"/>
        <v>-1.2198059241434689E-2</v>
      </c>
      <c r="I3647" s="8">
        <v>81.799570000000003</v>
      </c>
      <c r="J3647" s="9">
        <f t="shared" si="226"/>
        <v>-0.14315906550609014</v>
      </c>
      <c r="K3647" s="8">
        <v>284.68977999999998</v>
      </c>
      <c r="L3647" s="8">
        <v>604.21275000000003</v>
      </c>
      <c r="M3647" s="9">
        <f t="shared" si="227"/>
        <v>1.1223549015352785</v>
      </c>
    </row>
    <row r="3648" spans="1:13" x14ac:dyDescent="0.25">
      <c r="A3648" s="3" t="s">
        <v>266</v>
      </c>
      <c r="B3648" s="3" t="s">
        <v>215</v>
      </c>
      <c r="C3648" s="8">
        <v>34.188949999999998</v>
      </c>
      <c r="D3648" s="8">
        <v>0</v>
      </c>
      <c r="E3648" s="9">
        <f t="shared" si="224"/>
        <v>-1</v>
      </c>
      <c r="F3648" s="8">
        <v>3300.9049799999998</v>
      </c>
      <c r="G3648" s="8">
        <v>3441.76622</v>
      </c>
      <c r="H3648" s="9">
        <f t="shared" si="225"/>
        <v>4.2673521611034104E-2</v>
      </c>
      <c r="I3648" s="8">
        <v>7271.90463</v>
      </c>
      <c r="J3648" s="9">
        <f t="shared" si="226"/>
        <v>-0.52670360859779319</v>
      </c>
      <c r="K3648" s="8">
        <v>23147.541249999998</v>
      </c>
      <c r="L3648" s="8">
        <v>31707.185850000002</v>
      </c>
      <c r="M3648" s="9">
        <f t="shared" si="227"/>
        <v>0.36978634177830894</v>
      </c>
    </row>
    <row r="3649" spans="1:13" x14ac:dyDescent="0.25">
      <c r="A3649" s="3" t="s">
        <v>266</v>
      </c>
      <c r="B3649" s="3" t="s">
        <v>217</v>
      </c>
      <c r="C3649" s="8">
        <v>0</v>
      </c>
      <c r="D3649" s="8">
        <v>0</v>
      </c>
      <c r="E3649" s="9" t="str">
        <f t="shared" si="224"/>
        <v/>
      </c>
      <c r="F3649" s="8">
        <v>0</v>
      </c>
      <c r="G3649" s="8">
        <v>0</v>
      </c>
      <c r="H3649" s="9" t="str">
        <f t="shared" si="225"/>
        <v/>
      </c>
      <c r="I3649" s="8">
        <v>0</v>
      </c>
      <c r="J3649" s="9" t="str">
        <f t="shared" si="226"/>
        <v/>
      </c>
      <c r="K3649" s="8">
        <v>164.86965000000001</v>
      </c>
      <c r="L3649" s="8">
        <v>0</v>
      </c>
      <c r="M3649" s="9">
        <f t="shared" si="227"/>
        <v>-1</v>
      </c>
    </row>
    <row r="3650" spans="1:13" x14ac:dyDescent="0.25">
      <c r="A3650" s="3" t="s">
        <v>266</v>
      </c>
      <c r="B3650" s="3" t="s">
        <v>218</v>
      </c>
      <c r="C3650" s="8">
        <v>0</v>
      </c>
      <c r="D3650" s="8">
        <v>0</v>
      </c>
      <c r="E3650" s="9" t="str">
        <f t="shared" si="224"/>
        <v/>
      </c>
      <c r="F3650" s="8">
        <v>489.27125000000001</v>
      </c>
      <c r="G3650" s="8">
        <v>818.36663999999996</v>
      </c>
      <c r="H3650" s="9">
        <f t="shared" si="225"/>
        <v>0.67262360091666928</v>
      </c>
      <c r="I3650" s="8">
        <v>1957.9751100000001</v>
      </c>
      <c r="J3650" s="9">
        <f t="shared" si="226"/>
        <v>-0.5820341965429785</v>
      </c>
      <c r="K3650" s="8">
        <v>4235.1268499999996</v>
      </c>
      <c r="L3650" s="8">
        <v>8265.8536399999994</v>
      </c>
      <c r="M3650" s="9">
        <f t="shared" si="227"/>
        <v>0.95173696863412727</v>
      </c>
    </row>
    <row r="3651" spans="1:13" x14ac:dyDescent="0.25">
      <c r="A3651" s="3" t="s">
        <v>266</v>
      </c>
      <c r="B3651" s="3" t="s">
        <v>219</v>
      </c>
      <c r="C3651" s="8">
        <v>0</v>
      </c>
      <c r="D3651" s="8">
        <v>0</v>
      </c>
      <c r="E3651" s="9" t="str">
        <f t="shared" si="224"/>
        <v/>
      </c>
      <c r="F3651" s="8">
        <v>113.35271</v>
      </c>
      <c r="G3651" s="8">
        <v>128.91829000000001</v>
      </c>
      <c r="H3651" s="9">
        <f t="shared" si="225"/>
        <v>0.13731987528132339</v>
      </c>
      <c r="I3651" s="8">
        <v>135.17173</v>
      </c>
      <c r="J3651" s="9">
        <f t="shared" si="226"/>
        <v>-4.6262927906596918E-2</v>
      </c>
      <c r="K3651" s="8">
        <v>2300.80953</v>
      </c>
      <c r="L3651" s="8">
        <v>1322.1677099999999</v>
      </c>
      <c r="M3651" s="9">
        <f t="shared" si="227"/>
        <v>-0.425346734373097</v>
      </c>
    </row>
    <row r="3652" spans="1:13" x14ac:dyDescent="0.25">
      <c r="A3652" s="3" t="s">
        <v>266</v>
      </c>
      <c r="B3652" s="3" t="s">
        <v>220</v>
      </c>
      <c r="C3652" s="8">
        <v>0</v>
      </c>
      <c r="D3652" s="8">
        <v>0</v>
      </c>
      <c r="E3652" s="9" t="str">
        <f t="shared" si="224"/>
        <v/>
      </c>
      <c r="F3652" s="8">
        <v>2062.4195199999999</v>
      </c>
      <c r="G3652" s="8">
        <v>2130.1947399999999</v>
      </c>
      <c r="H3652" s="9">
        <f t="shared" si="225"/>
        <v>3.2861995022234858E-2</v>
      </c>
      <c r="I3652" s="8">
        <v>2574.19994</v>
      </c>
      <c r="J3652" s="9">
        <f t="shared" si="226"/>
        <v>-0.17248279479021356</v>
      </c>
      <c r="K3652" s="8">
        <v>16588.996889999999</v>
      </c>
      <c r="L3652" s="8">
        <v>18189.42093</v>
      </c>
      <c r="M3652" s="9">
        <f t="shared" si="227"/>
        <v>9.647503406096547E-2</v>
      </c>
    </row>
    <row r="3653" spans="1:13" x14ac:dyDescent="0.25">
      <c r="A3653" s="3" t="s">
        <v>266</v>
      </c>
      <c r="B3653" s="3" t="s">
        <v>221</v>
      </c>
      <c r="C3653" s="8">
        <v>0</v>
      </c>
      <c r="D3653" s="8">
        <v>0</v>
      </c>
      <c r="E3653" s="9" t="str">
        <f t="shared" ref="E3653:E3716" si="228">IF(C3653=0,"",(D3653/C3653-1))</f>
        <v/>
      </c>
      <c r="F3653" s="8">
        <v>0</v>
      </c>
      <c r="G3653" s="8">
        <v>0</v>
      </c>
      <c r="H3653" s="9" t="str">
        <f t="shared" ref="H3653:H3716" si="229">IF(F3653=0,"",(G3653/F3653-1))</f>
        <v/>
      </c>
      <c r="I3653" s="8">
        <v>0</v>
      </c>
      <c r="J3653" s="9" t="str">
        <f t="shared" ref="J3653:J3716" si="230">IF(I3653=0,"",(G3653/I3653-1))</f>
        <v/>
      </c>
      <c r="K3653" s="8">
        <v>0</v>
      </c>
      <c r="L3653" s="8">
        <v>12.24437</v>
      </c>
      <c r="M3653" s="9" t="str">
        <f t="shared" ref="M3653:M3716" si="231">IF(K3653=0,"",(L3653/K3653-1))</f>
        <v/>
      </c>
    </row>
    <row r="3654" spans="1:13" x14ac:dyDescent="0.25">
      <c r="A3654" s="3" t="s">
        <v>266</v>
      </c>
      <c r="B3654" s="3" t="s">
        <v>222</v>
      </c>
      <c r="C3654" s="8">
        <v>0</v>
      </c>
      <c r="D3654" s="8">
        <v>0</v>
      </c>
      <c r="E3654" s="9" t="str">
        <f t="shared" si="228"/>
        <v/>
      </c>
      <c r="F3654" s="8">
        <v>217.83250000000001</v>
      </c>
      <c r="G3654" s="8">
        <v>534.24099999999999</v>
      </c>
      <c r="H3654" s="9">
        <f t="shared" si="229"/>
        <v>1.452531187954047</v>
      </c>
      <c r="I3654" s="8">
        <v>524.03471999999999</v>
      </c>
      <c r="J3654" s="9">
        <f t="shared" si="230"/>
        <v>1.9476343094213311E-2</v>
      </c>
      <c r="K3654" s="8">
        <v>1470.3317300000001</v>
      </c>
      <c r="L3654" s="8">
        <v>3896.2389699999999</v>
      </c>
      <c r="M3654" s="9">
        <f t="shared" si="231"/>
        <v>1.6499047055183933</v>
      </c>
    </row>
    <row r="3655" spans="1:13" x14ac:dyDescent="0.25">
      <c r="A3655" s="3" t="s">
        <v>266</v>
      </c>
      <c r="B3655" s="3" t="s">
        <v>223</v>
      </c>
      <c r="C3655" s="8">
        <v>0</v>
      </c>
      <c r="D3655" s="8">
        <v>0</v>
      </c>
      <c r="E3655" s="9" t="str">
        <f t="shared" si="228"/>
        <v/>
      </c>
      <c r="F3655" s="8">
        <v>142.32365999999999</v>
      </c>
      <c r="G3655" s="8">
        <v>388.73734999999999</v>
      </c>
      <c r="H3655" s="9">
        <f t="shared" si="229"/>
        <v>1.7313613913526398</v>
      </c>
      <c r="I3655" s="8">
        <v>160.65389999999999</v>
      </c>
      <c r="J3655" s="9">
        <f t="shared" si="230"/>
        <v>1.4197193469937548</v>
      </c>
      <c r="K3655" s="8">
        <v>1673.53</v>
      </c>
      <c r="L3655" s="8">
        <v>2341.4833899999999</v>
      </c>
      <c r="M3655" s="9">
        <f t="shared" si="231"/>
        <v>0.39912842315345398</v>
      </c>
    </row>
    <row r="3656" spans="1:13" x14ac:dyDescent="0.25">
      <c r="A3656" s="3" t="s">
        <v>266</v>
      </c>
      <c r="B3656" s="3" t="s">
        <v>224</v>
      </c>
      <c r="C3656" s="8">
        <v>132.17140000000001</v>
      </c>
      <c r="D3656" s="8">
        <v>0</v>
      </c>
      <c r="E3656" s="9">
        <f t="shared" si="228"/>
        <v>-1</v>
      </c>
      <c r="F3656" s="8">
        <v>10517.80393</v>
      </c>
      <c r="G3656" s="8">
        <v>16276.8544</v>
      </c>
      <c r="H3656" s="9">
        <f t="shared" si="229"/>
        <v>0.54755256024248777</v>
      </c>
      <c r="I3656" s="8">
        <v>25193.33626</v>
      </c>
      <c r="J3656" s="9">
        <f t="shared" si="230"/>
        <v>-0.35392223435515724</v>
      </c>
      <c r="K3656" s="8">
        <v>56972.145219999999</v>
      </c>
      <c r="L3656" s="8">
        <v>125586.01822</v>
      </c>
      <c r="M3656" s="9">
        <f t="shared" si="231"/>
        <v>1.2043406955284035</v>
      </c>
    </row>
    <row r="3657" spans="1:13" x14ac:dyDescent="0.25">
      <c r="A3657" s="3" t="s">
        <v>266</v>
      </c>
      <c r="B3657" s="3" t="s">
        <v>225</v>
      </c>
      <c r="C3657" s="8">
        <v>0</v>
      </c>
      <c r="D3657" s="8">
        <v>0</v>
      </c>
      <c r="E3657" s="9" t="str">
        <f t="shared" si="228"/>
        <v/>
      </c>
      <c r="F3657" s="8">
        <v>7.9985799999999996</v>
      </c>
      <c r="G3657" s="8">
        <v>79.475520000000003</v>
      </c>
      <c r="H3657" s="9">
        <f t="shared" si="229"/>
        <v>8.9362036761525179</v>
      </c>
      <c r="I3657" s="8">
        <v>46.396540000000002</v>
      </c>
      <c r="J3657" s="9">
        <f t="shared" si="230"/>
        <v>0.71296221657908121</v>
      </c>
      <c r="K3657" s="8">
        <v>303.26263</v>
      </c>
      <c r="L3657" s="8">
        <v>876.66891999999996</v>
      </c>
      <c r="M3657" s="9">
        <f t="shared" si="231"/>
        <v>1.890791127149428</v>
      </c>
    </row>
    <row r="3658" spans="1:13" x14ac:dyDescent="0.25">
      <c r="A3658" s="3" t="s">
        <v>266</v>
      </c>
      <c r="B3658" s="3" t="s">
        <v>226</v>
      </c>
      <c r="C3658" s="8">
        <v>0</v>
      </c>
      <c r="D3658" s="8">
        <v>0</v>
      </c>
      <c r="E3658" s="9" t="str">
        <f t="shared" si="228"/>
        <v/>
      </c>
      <c r="F3658" s="8">
        <v>1.38225</v>
      </c>
      <c r="G3658" s="8">
        <v>419.65134999999998</v>
      </c>
      <c r="H3658" s="9">
        <f t="shared" si="229"/>
        <v>302.60018086453243</v>
      </c>
      <c r="I3658" s="8">
        <v>443.09489000000002</v>
      </c>
      <c r="J3658" s="9">
        <f t="shared" si="230"/>
        <v>-5.2908621898122177E-2</v>
      </c>
      <c r="K3658" s="8">
        <v>798.29186000000004</v>
      </c>
      <c r="L3658" s="8">
        <v>1970.81017</v>
      </c>
      <c r="M3658" s="9">
        <f t="shared" si="231"/>
        <v>1.4687839983737274</v>
      </c>
    </row>
    <row r="3659" spans="1:13" s="5" customFormat="1" x14ac:dyDescent="0.25">
      <c r="A3659" s="5" t="s">
        <v>266</v>
      </c>
      <c r="B3659" s="5" t="s">
        <v>227</v>
      </c>
      <c r="C3659" s="10">
        <v>7817.1611400000002</v>
      </c>
      <c r="D3659" s="10">
        <v>6.5806500000000003</v>
      </c>
      <c r="E3659" s="11">
        <f t="shared" si="228"/>
        <v>-0.9991581790521975</v>
      </c>
      <c r="F3659" s="10">
        <v>505401.99618999998</v>
      </c>
      <c r="G3659" s="10">
        <v>607117.72686000005</v>
      </c>
      <c r="H3659" s="11">
        <f t="shared" si="229"/>
        <v>0.20125708136649556</v>
      </c>
      <c r="I3659" s="10">
        <v>800497.20189999999</v>
      </c>
      <c r="J3659" s="11">
        <f t="shared" si="230"/>
        <v>-0.24157420485794201</v>
      </c>
      <c r="K3659" s="10">
        <v>3713599.9644800001</v>
      </c>
      <c r="L3659" s="10">
        <v>4728597.7025300004</v>
      </c>
      <c r="M3659" s="11">
        <f t="shared" si="231"/>
        <v>0.27331908330415078</v>
      </c>
    </row>
    <row r="3660" spans="1:13" x14ac:dyDescent="0.25">
      <c r="A3660" s="3" t="s">
        <v>267</v>
      </c>
      <c r="B3660" s="3" t="s">
        <v>9</v>
      </c>
      <c r="C3660" s="8">
        <v>3416.1105499999999</v>
      </c>
      <c r="D3660" s="8">
        <v>0</v>
      </c>
      <c r="E3660" s="9">
        <f t="shared" si="228"/>
        <v>-1</v>
      </c>
      <c r="F3660" s="8">
        <v>68756.852920000005</v>
      </c>
      <c r="G3660" s="8">
        <v>47879.655850000003</v>
      </c>
      <c r="H3660" s="9">
        <f t="shared" si="229"/>
        <v>-0.30363805473021055</v>
      </c>
      <c r="I3660" s="8">
        <v>73044.416849999994</v>
      </c>
      <c r="J3660" s="9">
        <f t="shared" si="230"/>
        <v>-0.34451313440802689</v>
      </c>
      <c r="K3660" s="8">
        <v>454167.04392999999</v>
      </c>
      <c r="L3660" s="8">
        <v>553622.36288999999</v>
      </c>
      <c r="M3660" s="9">
        <f t="shared" si="231"/>
        <v>0.21898400663199347</v>
      </c>
    </row>
    <row r="3661" spans="1:13" x14ac:dyDescent="0.25">
      <c r="A3661" s="3" t="s">
        <v>267</v>
      </c>
      <c r="B3661" s="3" t="s">
        <v>230</v>
      </c>
      <c r="C3661" s="8">
        <v>0</v>
      </c>
      <c r="D3661" s="8">
        <v>0</v>
      </c>
      <c r="E3661" s="9" t="str">
        <f t="shared" si="228"/>
        <v/>
      </c>
      <c r="F3661" s="8">
        <v>93.190920000000006</v>
      </c>
      <c r="G3661" s="8">
        <v>0</v>
      </c>
      <c r="H3661" s="9">
        <f t="shared" si="229"/>
        <v>-1</v>
      </c>
      <c r="I3661" s="8">
        <v>0.35526999999999997</v>
      </c>
      <c r="J3661" s="9">
        <f t="shared" si="230"/>
        <v>-1</v>
      </c>
      <c r="K3661" s="8">
        <v>93.190920000000006</v>
      </c>
      <c r="L3661" s="8">
        <v>0.35526999999999997</v>
      </c>
      <c r="M3661" s="9">
        <f t="shared" si="231"/>
        <v>-0.99618771871766043</v>
      </c>
    </row>
    <row r="3662" spans="1:13" x14ac:dyDescent="0.25">
      <c r="A3662" s="3" t="s">
        <v>267</v>
      </c>
      <c r="B3662" s="3" t="s">
        <v>10</v>
      </c>
      <c r="C3662" s="8">
        <v>0</v>
      </c>
      <c r="D3662" s="8">
        <v>0</v>
      </c>
      <c r="E3662" s="9" t="str">
        <f t="shared" si="228"/>
        <v/>
      </c>
      <c r="F3662" s="8">
        <v>563.59933999999998</v>
      </c>
      <c r="G3662" s="8">
        <v>77.168890000000005</v>
      </c>
      <c r="H3662" s="9">
        <f t="shared" si="229"/>
        <v>-0.86307845924730853</v>
      </c>
      <c r="I3662" s="8">
        <v>60.330889999999997</v>
      </c>
      <c r="J3662" s="9">
        <f t="shared" si="230"/>
        <v>0.27909417547130522</v>
      </c>
      <c r="K3662" s="8">
        <v>1416.30089</v>
      </c>
      <c r="L3662" s="8">
        <v>1429.45279</v>
      </c>
      <c r="M3662" s="9">
        <f t="shared" si="231"/>
        <v>9.2860917428359002E-3</v>
      </c>
    </row>
    <row r="3663" spans="1:13" x14ac:dyDescent="0.25">
      <c r="A3663" s="3" t="s">
        <v>267</v>
      </c>
      <c r="B3663" s="3" t="s">
        <v>11</v>
      </c>
      <c r="C3663" s="8">
        <v>0</v>
      </c>
      <c r="D3663" s="8">
        <v>0</v>
      </c>
      <c r="E3663" s="9" t="str">
        <f t="shared" si="228"/>
        <v/>
      </c>
      <c r="F3663" s="8">
        <v>0</v>
      </c>
      <c r="G3663" s="8">
        <v>0</v>
      </c>
      <c r="H3663" s="9" t="str">
        <f t="shared" si="229"/>
        <v/>
      </c>
      <c r="I3663" s="8">
        <v>0</v>
      </c>
      <c r="J3663" s="9" t="str">
        <f t="shared" si="230"/>
        <v/>
      </c>
      <c r="K3663" s="8">
        <v>286.17844000000002</v>
      </c>
      <c r="L3663" s="8">
        <v>0</v>
      </c>
      <c r="M3663" s="9">
        <f t="shared" si="231"/>
        <v>-1</v>
      </c>
    </row>
    <row r="3664" spans="1:13" x14ac:dyDescent="0.25">
      <c r="A3664" s="3" t="s">
        <v>267</v>
      </c>
      <c r="B3664" s="3" t="s">
        <v>12</v>
      </c>
      <c r="C3664" s="8">
        <v>139.76347999999999</v>
      </c>
      <c r="D3664" s="8">
        <v>0</v>
      </c>
      <c r="E3664" s="9">
        <f t="shared" si="228"/>
        <v>-1</v>
      </c>
      <c r="F3664" s="8">
        <v>18925.689979999999</v>
      </c>
      <c r="G3664" s="8">
        <v>6790.69301</v>
      </c>
      <c r="H3664" s="9">
        <f t="shared" si="229"/>
        <v>-0.64119178655171016</v>
      </c>
      <c r="I3664" s="8">
        <v>11624.627500000001</v>
      </c>
      <c r="J3664" s="9">
        <f t="shared" si="230"/>
        <v>-0.41583564634651737</v>
      </c>
      <c r="K3664" s="8">
        <v>85083.839569999996</v>
      </c>
      <c r="L3664" s="8">
        <v>74604.689429999999</v>
      </c>
      <c r="M3664" s="9">
        <f t="shared" si="231"/>
        <v>-0.12316263808685568</v>
      </c>
    </row>
    <row r="3665" spans="1:13" x14ac:dyDescent="0.25">
      <c r="A3665" s="3" t="s">
        <v>267</v>
      </c>
      <c r="B3665" s="3" t="s">
        <v>14</v>
      </c>
      <c r="C3665" s="8">
        <v>0</v>
      </c>
      <c r="D3665" s="8">
        <v>0</v>
      </c>
      <c r="E3665" s="9" t="str">
        <f t="shared" si="228"/>
        <v/>
      </c>
      <c r="F3665" s="8">
        <v>3.3709699999999998</v>
      </c>
      <c r="G3665" s="8">
        <v>22.52468</v>
      </c>
      <c r="H3665" s="9">
        <f t="shared" si="229"/>
        <v>5.6819580120855422</v>
      </c>
      <c r="I3665" s="8">
        <v>1.8434200000000001</v>
      </c>
      <c r="J3665" s="9">
        <f t="shared" si="230"/>
        <v>11.218962580421174</v>
      </c>
      <c r="K3665" s="8">
        <v>3.8748200000000002</v>
      </c>
      <c r="L3665" s="8">
        <v>52.941940000000002</v>
      </c>
      <c r="M3665" s="9">
        <f t="shared" si="231"/>
        <v>12.663070800708162</v>
      </c>
    </row>
    <row r="3666" spans="1:13" x14ac:dyDescent="0.25">
      <c r="A3666" s="3" t="s">
        <v>267</v>
      </c>
      <c r="B3666" s="3" t="s">
        <v>18</v>
      </c>
      <c r="C3666" s="8">
        <v>0</v>
      </c>
      <c r="D3666" s="8">
        <v>0</v>
      </c>
      <c r="E3666" s="9" t="str">
        <f t="shared" si="228"/>
        <v/>
      </c>
      <c r="F3666" s="8">
        <v>0</v>
      </c>
      <c r="G3666" s="8">
        <v>0</v>
      </c>
      <c r="H3666" s="9" t="str">
        <f t="shared" si="229"/>
        <v/>
      </c>
      <c r="I3666" s="8">
        <v>0</v>
      </c>
      <c r="J3666" s="9" t="str">
        <f t="shared" si="230"/>
        <v/>
      </c>
      <c r="K3666" s="8">
        <v>0.32718999999999998</v>
      </c>
      <c r="L3666" s="8">
        <v>15.82</v>
      </c>
      <c r="M3666" s="9">
        <f t="shared" si="231"/>
        <v>47.35111097527431</v>
      </c>
    </row>
    <row r="3667" spans="1:13" x14ac:dyDescent="0.25">
      <c r="A3667" s="3" t="s">
        <v>267</v>
      </c>
      <c r="B3667" s="3" t="s">
        <v>19</v>
      </c>
      <c r="C3667" s="8">
        <v>24.447500000000002</v>
      </c>
      <c r="D3667" s="8">
        <v>0</v>
      </c>
      <c r="E3667" s="9">
        <f t="shared" si="228"/>
        <v>-1</v>
      </c>
      <c r="F3667" s="8">
        <v>1797.8373200000001</v>
      </c>
      <c r="G3667" s="8">
        <v>1006.42282</v>
      </c>
      <c r="H3667" s="9">
        <f t="shared" si="229"/>
        <v>-0.44020362198288332</v>
      </c>
      <c r="I3667" s="8">
        <v>536.35604000000001</v>
      </c>
      <c r="J3667" s="9">
        <f t="shared" si="230"/>
        <v>0.87640810384087398</v>
      </c>
      <c r="K3667" s="8">
        <v>7620.1691300000002</v>
      </c>
      <c r="L3667" s="8">
        <v>7424.1296000000002</v>
      </c>
      <c r="M3667" s="9">
        <f t="shared" si="231"/>
        <v>-2.5726401429622903E-2</v>
      </c>
    </row>
    <row r="3668" spans="1:13" x14ac:dyDescent="0.25">
      <c r="A3668" s="3" t="s">
        <v>267</v>
      </c>
      <c r="B3668" s="3" t="s">
        <v>21</v>
      </c>
      <c r="C3668" s="8">
        <v>0</v>
      </c>
      <c r="D3668" s="8">
        <v>0</v>
      </c>
      <c r="E3668" s="9" t="str">
        <f t="shared" si="228"/>
        <v/>
      </c>
      <c r="F3668" s="8">
        <v>1734.48802</v>
      </c>
      <c r="G3668" s="8">
        <v>1129.7506000000001</v>
      </c>
      <c r="H3668" s="9">
        <f t="shared" si="229"/>
        <v>-0.34865471137702064</v>
      </c>
      <c r="I3668" s="8">
        <v>1907.61121</v>
      </c>
      <c r="J3668" s="9">
        <f t="shared" si="230"/>
        <v>-0.40776684783688177</v>
      </c>
      <c r="K3668" s="8">
        <v>14377.677460000001</v>
      </c>
      <c r="L3668" s="8">
        <v>11383.283240000001</v>
      </c>
      <c r="M3668" s="9">
        <f t="shared" si="231"/>
        <v>-0.20826689347640992</v>
      </c>
    </row>
    <row r="3669" spans="1:13" x14ac:dyDescent="0.25">
      <c r="A3669" s="3" t="s">
        <v>267</v>
      </c>
      <c r="B3669" s="3" t="s">
        <v>22</v>
      </c>
      <c r="C3669" s="8">
        <v>0</v>
      </c>
      <c r="D3669" s="8">
        <v>0</v>
      </c>
      <c r="E3669" s="9" t="str">
        <f t="shared" si="228"/>
        <v/>
      </c>
      <c r="F3669" s="8">
        <v>1148.41237</v>
      </c>
      <c r="G3669" s="8">
        <v>477.88227999999998</v>
      </c>
      <c r="H3669" s="9">
        <f t="shared" si="229"/>
        <v>-0.58387571182292297</v>
      </c>
      <c r="I3669" s="8">
        <v>1296.5484100000001</v>
      </c>
      <c r="J3669" s="9">
        <f t="shared" si="230"/>
        <v>-0.6314196397803612</v>
      </c>
      <c r="K3669" s="8">
        <v>10609.627479999999</v>
      </c>
      <c r="L3669" s="8">
        <v>14921.950279999999</v>
      </c>
      <c r="M3669" s="9">
        <f t="shared" si="231"/>
        <v>0.40645374289804947</v>
      </c>
    </row>
    <row r="3670" spans="1:13" x14ac:dyDescent="0.25">
      <c r="A3670" s="3" t="s">
        <v>267</v>
      </c>
      <c r="B3670" s="3" t="s">
        <v>23</v>
      </c>
      <c r="C3670" s="8">
        <v>0</v>
      </c>
      <c r="D3670" s="8">
        <v>0</v>
      </c>
      <c r="E3670" s="9" t="str">
        <f t="shared" si="228"/>
        <v/>
      </c>
      <c r="F3670" s="8">
        <v>152.21263999999999</v>
      </c>
      <c r="G3670" s="8">
        <v>872.00865999999996</v>
      </c>
      <c r="H3670" s="9">
        <f t="shared" si="229"/>
        <v>4.7288846708131471</v>
      </c>
      <c r="I3670" s="8">
        <v>484.63159999999999</v>
      </c>
      <c r="J3670" s="9">
        <f t="shared" si="230"/>
        <v>0.79932274329614494</v>
      </c>
      <c r="K3670" s="8">
        <v>2151.0481500000001</v>
      </c>
      <c r="L3670" s="8">
        <v>4493.6726900000003</v>
      </c>
      <c r="M3670" s="9">
        <f t="shared" si="231"/>
        <v>1.0890618789728164</v>
      </c>
    </row>
    <row r="3671" spans="1:13" x14ac:dyDescent="0.25">
      <c r="A3671" s="3" t="s">
        <v>267</v>
      </c>
      <c r="B3671" s="3" t="s">
        <v>24</v>
      </c>
      <c r="C3671" s="8">
        <v>12101.78232</v>
      </c>
      <c r="D3671" s="8">
        <v>0</v>
      </c>
      <c r="E3671" s="9">
        <f t="shared" si="228"/>
        <v>-1</v>
      </c>
      <c r="F3671" s="8">
        <v>73629.232640000002</v>
      </c>
      <c r="G3671" s="8">
        <v>72738.693629999994</v>
      </c>
      <c r="H3671" s="9">
        <f t="shared" si="229"/>
        <v>-1.2094910921510937E-2</v>
      </c>
      <c r="I3671" s="8">
        <v>135869.32250000001</v>
      </c>
      <c r="J3671" s="9">
        <f t="shared" si="230"/>
        <v>-0.46464225852013075</v>
      </c>
      <c r="K3671" s="8">
        <v>338662.71548000001</v>
      </c>
      <c r="L3671" s="8">
        <v>550987.77784</v>
      </c>
      <c r="M3671" s="9">
        <f t="shared" si="231"/>
        <v>0.62695139634448194</v>
      </c>
    </row>
    <row r="3672" spans="1:13" x14ac:dyDescent="0.25">
      <c r="A3672" s="3" t="s">
        <v>267</v>
      </c>
      <c r="B3672" s="3" t="s">
        <v>26</v>
      </c>
      <c r="C3672" s="8">
        <v>0</v>
      </c>
      <c r="D3672" s="8">
        <v>0</v>
      </c>
      <c r="E3672" s="9" t="str">
        <f t="shared" si="228"/>
        <v/>
      </c>
      <c r="F3672" s="8">
        <v>0.34776000000000001</v>
      </c>
      <c r="G3672" s="8">
        <v>14.515599999999999</v>
      </c>
      <c r="H3672" s="9">
        <f t="shared" si="229"/>
        <v>40.740280653324128</v>
      </c>
      <c r="I3672" s="8">
        <v>0.35499999999999998</v>
      </c>
      <c r="J3672" s="9">
        <f t="shared" si="230"/>
        <v>39.889014084507039</v>
      </c>
      <c r="K3672" s="8">
        <v>161.01295999999999</v>
      </c>
      <c r="L3672" s="8">
        <v>306.35649000000001</v>
      </c>
      <c r="M3672" s="9">
        <f t="shared" si="231"/>
        <v>0.90268218160823843</v>
      </c>
    </row>
    <row r="3673" spans="1:13" x14ac:dyDescent="0.25">
      <c r="A3673" s="3" t="s">
        <v>267</v>
      </c>
      <c r="B3673" s="3" t="s">
        <v>27</v>
      </c>
      <c r="C3673" s="8">
        <v>0</v>
      </c>
      <c r="D3673" s="8">
        <v>0</v>
      </c>
      <c r="E3673" s="9" t="str">
        <f t="shared" si="228"/>
        <v/>
      </c>
      <c r="F3673" s="8">
        <v>2.8752</v>
      </c>
      <c r="G3673" s="8">
        <v>0</v>
      </c>
      <c r="H3673" s="9">
        <f t="shared" si="229"/>
        <v>-1</v>
      </c>
      <c r="I3673" s="8">
        <v>1.2009000000000001</v>
      </c>
      <c r="J3673" s="9">
        <f t="shared" si="230"/>
        <v>-1</v>
      </c>
      <c r="K3673" s="8">
        <v>3.8104</v>
      </c>
      <c r="L3673" s="8">
        <v>1.3048999999999999</v>
      </c>
      <c r="M3673" s="9">
        <f t="shared" si="231"/>
        <v>-0.65754251522149909</v>
      </c>
    </row>
    <row r="3674" spans="1:13" x14ac:dyDescent="0.25">
      <c r="A3674" s="3" t="s">
        <v>267</v>
      </c>
      <c r="B3674" s="3" t="s">
        <v>29</v>
      </c>
      <c r="C3674" s="8">
        <v>0</v>
      </c>
      <c r="D3674" s="8">
        <v>0</v>
      </c>
      <c r="E3674" s="9" t="str">
        <f t="shared" si="228"/>
        <v/>
      </c>
      <c r="F3674" s="8">
        <v>134.20676</v>
      </c>
      <c r="G3674" s="8">
        <v>156.97764000000001</v>
      </c>
      <c r="H3674" s="9">
        <f t="shared" si="229"/>
        <v>0.16967014180209694</v>
      </c>
      <c r="I3674" s="8">
        <v>457.34410000000003</v>
      </c>
      <c r="J3674" s="9">
        <f t="shared" si="230"/>
        <v>-0.65676251207788616</v>
      </c>
      <c r="K3674" s="8">
        <v>1060.0387599999999</v>
      </c>
      <c r="L3674" s="8">
        <v>998.20569999999998</v>
      </c>
      <c r="M3674" s="9">
        <f t="shared" si="231"/>
        <v>-5.8330942540251951E-2</v>
      </c>
    </row>
    <row r="3675" spans="1:13" x14ac:dyDescent="0.25">
      <c r="A3675" s="3" t="s">
        <v>267</v>
      </c>
      <c r="B3675" s="3" t="s">
        <v>30</v>
      </c>
      <c r="C3675" s="8">
        <v>0</v>
      </c>
      <c r="D3675" s="8">
        <v>0</v>
      </c>
      <c r="E3675" s="9" t="str">
        <f t="shared" si="228"/>
        <v/>
      </c>
      <c r="F3675" s="8">
        <v>11442.458629999999</v>
      </c>
      <c r="G3675" s="8">
        <v>2119.8840100000002</v>
      </c>
      <c r="H3675" s="9">
        <f t="shared" si="229"/>
        <v>-0.81473526987966916</v>
      </c>
      <c r="I3675" s="8">
        <v>8584.7238899999993</v>
      </c>
      <c r="J3675" s="9">
        <f t="shared" si="230"/>
        <v>-0.75306322752332566</v>
      </c>
      <c r="K3675" s="8">
        <v>78732.851909999998</v>
      </c>
      <c r="L3675" s="8">
        <v>37170.454989999998</v>
      </c>
      <c r="M3675" s="9">
        <f t="shared" si="231"/>
        <v>-0.52789141904208203</v>
      </c>
    </row>
    <row r="3676" spans="1:13" x14ac:dyDescent="0.25">
      <c r="A3676" s="3" t="s">
        <v>267</v>
      </c>
      <c r="B3676" s="3" t="s">
        <v>32</v>
      </c>
      <c r="C3676" s="8">
        <v>0</v>
      </c>
      <c r="D3676" s="8">
        <v>0</v>
      </c>
      <c r="E3676" s="9" t="str">
        <f t="shared" si="228"/>
        <v/>
      </c>
      <c r="F3676" s="8">
        <v>0</v>
      </c>
      <c r="G3676" s="8">
        <v>0</v>
      </c>
      <c r="H3676" s="9" t="str">
        <f t="shared" si="229"/>
        <v/>
      </c>
      <c r="I3676" s="8">
        <v>0</v>
      </c>
      <c r="J3676" s="9" t="str">
        <f t="shared" si="230"/>
        <v/>
      </c>
      <c r="K3676" s="8">
        <v>0</v>
      </c>
      <c r="L3676" s="8">
        <v>196.06242</v>
      </c>
      <c r="M3676" s="9" t="str">
        <f t="shared" si="231"/>
        <v/>
      </c>
    </row>
    <row r="3677" spans="1:13" x14ac:dyDescent="0.25">
      <c r="A3677" s="3" t="s">
        <v>267</v>
      </c>
      <c r="B3677" s="3" t="s">
        <v>33</v>
      </c>
      <c r="C3677" s="8">
        <v>0</v>
      </c>
      <c r="D3677" s="8">
        <v>0</v>
      </c>
      <c r="E3677" s="9" t="str">
        <f t="shared" si="228"/>
        <v/>
      </c>
      <c r="F3677" s="8">
        <v>0</v>
      </c>
      <c r="G3677" s="8">
        <v>1.5890000000000001E-2</v>
      </c>
      <c r="H3677" s="9" t="str">
        <f t="shared" si="229"/>
        <v/>
      </c>
      <c r="I3677" s="8">
        <v>0</v>
      </c>
      <c r="J3677" s="9" t="str">
        <f t="shared" si="230"/>
        <v/>
      </c>
      <c r="K3677" s="8">
        <v>0</v>
      </c>
      <c r="L3677" s="8">
        <v>0.10628</v>
      </c>
      <c r="M3677" s="9" t="str">
        <f t="shared" si="231"/>
        <v/>
      </c>
    </row>
    <row r="3678" spans="1:13" x14ac:dyDescent="0.25">
      <c r="A3678" s="3" t="s">
        <v>267</v>
      </c>
      <c r="B3678" s="3" t="s">
        <v>34</v>
      </c>
      <c r="C3678" s="8">
        <v>0</v>
      </c>
      <c r="D3678" s="8">
        <v>0</v>
      </c>
      <c r="E3678" s="9" t="str">
        <f t="shared" si="228"/>
        <v/>
      </c>
      <c r="F3678" s="8">
        <v>5921.92</v>
      </c>
      <c r="G3678" s="8">
        <v>3021.37986</v>
      </c>
      <c r="H3678" s="9">
        <f t="shared" si="229"/>
        <v>-0.48979725156705933</v>
      </c>
      <c r="I3678" s="8">
        <v>5019.4222399999999</v>
      </c>
      <c r="J3678" s="9">
        <f t="shared" si="230"/>
        <v>-0.3980622239901459</v>
      </c>
      <c r="K3678" s="8">
        <v>350902.82941000001</v>
      </c>
      <c r="L3678" s="8">
        <v>30460.28816</v>
      </c>
      <c r="M3678" s="9">
        <f t="shared" si="231"/>
        <v>-0.91319452108375632</v>
      </c>
    </row>
    <row r="3679" spans="1:13" x14ac:dyDescent="0.25">
      <c r="A3679" s="3" t="s">
        <v>267</v>
      </c>
      <c r="B3679" s="3" t="s">
        <v>35</v>
      </c>
      <c r="C3679" s="8">
        <v>0</v>
      </c>
      <c r="D3679" s="8">
        <v>0</v>
      </c>
      <c r="E3679" s="9" t="str">
        <f t="shared" si="228"/>
        <v/>
      </c>
      <c r="F3679" s="8">
        <v>43.83175</v>
      </c>
      <c r="G3679" s="8">
        <v>0</v>
      </c>
      <c r="H3679" s="9">
        <f t="shared" si="229"/>
        <v>-1</v>
      </c>
      <c r="I3679" s="8">
        <v>0</v>
      </c>
      <c r="J3679" s="9" t="str">
        <f t="shared" si="230"/>
        <v/>
      </c>
      <c r="K3679" s="8">
        <v>43.83175</v>
      </c>
      <c r="L3679" s="8">
        <v>17.766780000000001</v>
      </c>
      <c r="M3679" s="9">
        <f t="shared" si="231"/>
        <v>-0.59465957895817523</v>
      </c>
    </row>
    <row r="3680" spans="1:13" x14ac:dyDescent="0.25">
      <c r="A3680" s="3" t="s">
        <v>267</v>
      </c>
      <c r="B3680" s="3" t="s">
        <v>36</v>
      </c>
      <c r="C3680" s="8">
        <v>5.706E-2</v>
      </c>
      <c r="D3680" s="8">
        <v>0</v>
      </c>
      <c r="E3680" s="9">
        <f t="shared" si="228"/>
        <v>-1</v>
      </c>
      <c r="F3680" s="8">
        <v>344.45688999999999</v>
      </c>
      <c r="G3680" s="8">
        <v>622.62832000000003</v>
      </c>
      <c r="H3680" s="9">
        <f t="shared" si="229"/>
        <v>0.80756529503590446</v>
      </c>
      <c r="I3680" s="8">
        <v>708.86252000000002</v>
      </c>
      <c r="J3680" s="9">
        <f t="shared" si="230"/>
        <v>-0.12165151572691413</v>
      </c>
      <c r="K3680" s="8">
        <v>2324.6619799999999</v>
      </c>
      <c r="L3680" s="8">
        <v>3863.8746799999999</v>
      </c>
      <c r="M3680" s="9">
        <f t="shared" si="231"/>
        <v>0.66212323049220267</v>
      </c>
    </row>
    <row r="3681" spans="1:13" x14ac:dyDescent="0.25">
      <c r="A3681" s="3" t="s">
        <v>267</v>
      </c>
      <c r="B3681" s="3" t="s">
        <v>37</v>
      </c>
      <c r="C3681" s="8">
        <v>0</v>
      </c>
      <c r="D3681" s="8">
        <v>0</v>
      </c>
      <c r="E3681" s="9" t="str">
        <f t="shared" si="228"/>
        <v/>
      </c>
      <c r="F3681" s="8">
        <v>0</v>
      </c>
      <c r="G3681" s="8">
        <v>0</v>
      </c>
      <c r="H3681" s="9" t="str">
        <f t="shared" si="229"/>
        <v/>
      </c>
      <c r="I3681" s="8">
        <v>0</v>
      </c>
      <c r="J3681" s="9" t="str">
        <f t="shared" si="230"/>
        <v/>
      </c>
      <c r="K3681" s="8">
        <v>0.21912000000000001</v>
      </c>
      <c r="L3681" s="8">
        <v>0</v>
      </c>
      <c r="M3681" s="9">
        <f t="shared" si="231"/>
        <v>-1</v>
      </c>
    </row>
    <row r="3682" spans="1:13" x14ac:dyDescent="0.25">
      <c r="A3682" s="3" t="s">
        <v>267</v>
      </c>
      <c r="B3682" s="3" t="s">
        <v>38</v>
      </c>
      <c r="C3682" s="8">
        <v>0</v>
      </c>
      <c r="D3682" s="8">
        <v>0</v>
      </c>
      <c r="E3682" s="9" t="str">
        <f t="shared" si="228"/>
        <v/>
      </c>
      <c r="F3682" s="8">
        <v>0</v>
      </c>
      <c r="G3682" s="8">
        <v>0</v>
      </c>
      <c r="H3682" s="9" t="str">
        <f t="shared" si="229"/>
        <v/>
      </c>
      <c r="I3682" s="8">
        <v>0</v>
      </c>
      <c r="J3682" s="9" t="str">
        <f t="shared" si="230"/>
        <v/>
      </c>
      <c r="K3682" s="8">
        <v>11.082269999999999</v>
      </c>
      <c r="L3682" s="8">
        <v>1.171E-2</v>
      </c>
      <c r="M3682" s="9">
        <f t="shared" si="231"/>
        <v>-0.99894335727247219</v>
      </c>
    </row>
    <row r="3683" spans="1:13" x14ac:dyDescent="0.25">
      <c r="A3683" s="3" t="s">
        <v>267</v>
      </c>
      <c r="B3683" s="3" t="s">
        <v>40</v>
      </c>
      <c r="C3683" s="8">
        <v>0</v>
      </c>
      <c r="D3683" s="8">
        <v>0</v>
      </c>
      <c r="E3683" s="9" t="str">
        <f t="shared" si="228"/>
        <v/>
      </c>
      <c r="F3683" s="8">
        <v>0</v>
      </c>
      <c r="G3683" s="8">
        <v>0</v>
      </c>
      <c r="H3683" s="9" t="str">
        <f t="shared" si="229"/>
        <v/>
      </c>
      <c r="I3683" s="8">
        <v>0</v>
      </c>
      <c r="J3683" s="9" t="str">
        <f t="shared" si="230"/>
        <v/>
      </c>
      <c r="K3683" s="8">
        <v>0.14251</v>
      </c>
      <c r="L3683" s="8">
        <v>0</v>
      </c>
      <c r="M3683" s="9">
        <f t="shared" si="231"/>
        <v>-1</v>
      </c>
    </row>
    <row r="3684" spans="1:13" x14ac:dyDescent="0.25">
      <c r="A3684" s="3" t="s">
        <v>267</v>
      </c>
      <c r="B3684" s="3" t="s">
        <v>41</v>
      </c>
      <c r="C3684" s="8">
        <v>0</v>
      </c>
      <c r="D3684" s="8">
        <v>0</v>
      </c>
      <c r="E3684" s="9" t="str">
        <f t="shared" si="228"/>
        <v/>
      </c>
      <c r="F3684" s="8">
        <v>0</v>
      </c>
      <c r="G3684" s="8">
        <v>0</v>
      </c>
      <c r="H3684" s="9" t="str">
        <f t="shared" si="229"/>
        <v/>
      </c>
      <c r="I3684" s="8">
        <v>0</v>
      </c>
      <c r="J3684" s="9" t="str">
        <f t="shared" si="230"/>
        <v/>
      </c>
      <c r="K3684" s="8">
        <v>0</v>
      </c>
      <c r="L3684" s="8">
        <v>0</v>
      </c>
      <c r="M3684" s="9" t="str">
        <f t="shared" si="231"/>
        <v/>
      </c>
    </row>
    <row r="3685" spans="1:13" x14ac:dyDescent="0.25">
      <c r="A3685" s="3" t="s">
        <v>267</v>
      </c>
      <c r="B3685" s="3" t="s">
        <v>42</v>
      </c>
      <c r="C3685" s="8">
        <v>1.41E-2</v>
      </c>
      <c r="D3685" s="8">
        <v>0</v>
      </c>
      <c r="E3685" s="9">
        <f t="shared" si="228"/>
        <v>-1</v>
      </c>
      <c r="F3685" s="8">
        <v>1443.2161699999999</v>
      </c>
      <c r="G3685" s="8">
        <v>2295.0361699999999</v>
      </c>
      <c r="H3685" s="9">
        <f t="shared" si="229"/>
        <v>0.59022343132422073</v>
      </c>
      <c r="I3685" s="8">
        <v>3942.9115700000002</v>
      </c>
      <c r="J3685" s="9">
        <f t="shared" si="230"/>
        <v>-0.41793364389351506</v>
      </c>
      <c r="K3685" s="8">
        <v>15807.85428</v>
      </c>
      <c r="L3685" s="8">
        <v>21328.772809999999</v>
      </c>
      <c r="M3685" s="9">
        <f t="shared" si="231"/>
        <v>0.34925160823281565</v>
      </c>
    </row>
    <row r="3686" spans="1:13" x14ac:dyDescent="0.25">
      <c r="A3686" s="3" t="s">
        <v>267</v>
      </c>
      <c r="B3686" s="3" t="s">
        <v>43</v>
      </c>
      <c r="C3686" s="8">
        <v>0</v>
      </c>
      <c r="D3686" s="8">
        <v>0</v>
      </c>
      <c r="E3686" s="9" t="str">
        <f t="shared" si="228"/>
        <v/>
      </c>
      <c r="F3686" s="8">
        <v>0</v>
      </c>
      <c r="G3686" s="8">
        <v>0</v>
      </c>
      <c r="H3686" s="9" t="str">
        <f t="shared" si="229"/>
        <v/>
      </c>
      <c r="I3686" s="8">
        <v>0</v>
      </c>
      <c r="J3686" s="9" t="str">
        <f t="shared" si="230"/>
        <v/>
      </c>
      <c r="K3686" s="8">
        <v>0.18101999999999999</v>
      </c>
      <c r="L3686" s="8">
        <v>0.91639999999999999</v>
      </c>
      <c r="M3686" s="9">
        <f t="shared" si="231"/>
        <v>4.0624240415423714</v>
      </c>
    </row>
    <row r="3687" spans="1:13" x14ac:dyDescent="0.25">
      <c r="A3687" s="3" t="s">
        <v>267</v>
      </c>
      <c r="B3687" s="3" t="s">
        <v>45</v>
      </c>
      <c r="C3687" s="8">
        <v>0</v>
      </c>
      <c r="D3687" s="8">
        <v>0</v>
      </c>
      <c r="E3687" s="9" t="str">
        <f t="shared" si="228"/>
        <v/>
      </c>
      <c r="F3687" s="8">
        <v>0</v>
      </c>
      <c r="G3687" s="8">
        <v>0</v>
      </c>
      <c r="H3687" s="9" t="str">
        <f t="shared" si="229"/>
        <v/>
      </c>
      <c r="I3687" s="8">
        <v>0</v>
      </c>
      <c r="J3687" s="9" t="str">
        <f t="shared" si="230"/>
        <v/>
      </c>
      <c r="K3687" s="8">
        <v>6.9669999999999996E-2</v>
      </c>
      <c r="L3687" s="8">
        <v>6.7200000000000003E-3</v>
      </c>
      <c r="M3687" s="9">
        <f t="shared" si="231"/>
        <v>-0.9035452849145974</v>
      </c>
    </row>
    <row r="3688" spans="1:13" x14ac:dyDescent="0.25">
      <c r="A3688" s="3" t="s">
        <v>267</v>
      </c>
      <c r="B3688" s="3" t="s">
        <v>46</v>
      </c>
      <c r="C3688" s="8">
        <v>0</v>
      </c>
      <c r="D3688" s="8">
        <v>0</v>
      </c>
      <c r="E3688" s="9" t="str">
        <f t="shared" si="228"/>
        <v/>
      </c>
      <c r="F3688" s="8">
        <v>0</v>
      </c>
      <c r="G3688" s="8">
        <v>0</v>
      </c>
      <c r="H3688" s="9" t="str">
        <f t="shared" si="229"/>
        <v/>
      </c>
      <c r="I3688" s="8">
        <v>0</v>
      </c>
      <c r="J3688" s="9" t="str">
        <f t="shared" si="230"/>
        <v/>
      </c>
      <c r="K3688" s="8">
        <v>0</v>
      </c>
      <c r="L3688" s="8">
        <v>0.89890999999999999</v>
      </c>
      <c r="M3688" s="9" t="str">
        <f t="shared" si="231"/>
        <v/>
      </c>
    </row>
    <row r="3689" spans="1:13" x14ac:dyDescent="0.25">
      <c r="A3689" s="3" t="s">
        <v>267</v>
      </c>
      <c r="B3689" s="3" t="s">
        <v>48</v>
      </c>
      <c r="C3689" s="8">
        <v>0</v>
      </c>
      <c r="D3689" s="8">
        <v>0</v>
      </c>
      <c r="E3689" s="9" t="str">
        <f t="shared" si="228"/>
        <v/>
      </c>
      <c r="F3689" s="8">
        <v>0</v>
      </c>
      <c r="G3689" s="8">
        <v>0</v>
      </c>
      <c r="H3689" s="9" t="str">
        <f t="shared" si="229"/>
        <v/>
      </c>
      <c r="I3689" s="8">
        <v>12.899850000000001</v>
      </c>
      <c r="J3689" s="9">
        <f t="shared" si="230"/>
        <v>-1</v>
      </c>
      <c r="K3689" s="8">
        <v>0</v>
      </c>
      <c r="L3689" s="8">
        <v>68.94941</v>
      </c>
      <c r="M3689" s="9" t="str">
        <f t="shared" si="231"/>
        <v/>
      </c>
    </row>
    <row r="3690" spans="1:13" x14ac:dyDescent="0.25">
      <c r="A3690" s="3" t="s">
        <v>267</v>
      </c>
      <c r="B3690" s="3" t="s">
        <v>49</v>
      </c>
      <c r="C3690" s="8">
        <v>0</v>
      </c>
      <c r="D3690" s="8">
        <v>0</v>
      </c>
      <c r="E3690" s="9" t="str">
        <f t="shared" si="228"/>
        <v/>
      </c>
      <c r="F3690" s="8">
        <v>14.202500000000001</v>
      </c>
      <c r="G3690" s="8">
        <v>1.3819399999999999</v>
      </c>
      <c r="H3690" s="9">
        <f t="shared" si="229"/>
        <v>-0.90269741242738955</v>
      </c>
      <c r="I3690" s="8">
        <v>175.20013</v>
      </c>
      <c r="J3690" s="9">
        <f t="shared" si="230"/>
        <v>-0.99211222046467662</v>
      </c>
      <c r="K3690" s="8">
        <v>165.25758999999999</v>
      </c>
      <c r="L3690" s="8">
        <v>1330.0363</v>
      </c>
      <c r="M3690" s="9">
        <f t="shared" si="231"/>
        <v>7.0482615049632518</v>
      </c>
    </row>
    <row r="3691" spans="1:13" x14ac:dyDescent="0.25">
      <c r="A3691" s="3" t="s">
        <v>267</v>
      </c>
      <c r="B3691" s="3" t="s">
        <v>50</v>
      </c>
      <c r="C3691" s="8">
        <v>0</v>
      </c>
      <c r="D3691" s="8">
        <v>0</v>
      </c>
      <c r="E3691" s="9" t="str">
        <f t="shared" si="228"/>
        <v/>
      </c>
      <c r="F3691" s="8">
        <v>0.1774</v>
      </c>
      <c r="G3691" s="8">
        <v>0.17768999999999999</v>
      </c>
      <c r="H3691" s="9">
        <f t="shared" si="229"/>
        <v>1.6347237880496301E-3</v>
      </c>
      <c r="I3691" s="8">
        <v>27.33755</v>
      </c>
      <c r="J3691" s="9">
        <f t="shared" si="230"/>
        <v>-0.99350014906237027</v>
      </c>
      <c r="K3691" s="8">
        <v>3.4101599999999999</v>
      </c>
      <c r="L3691" s="8">
        <v>38.12332</v>
      </c>
      <c r="M3691" s="9">
        <f t="shared" si="231"/>
        <v>10.179334693973304</v>
      </c>
    </row>
    <row r="3692" spans="1:13" x14ac:dyDescent="0.25">
      <c r="A3692" s="3" t="s">
        <v>267</v>
      </c>
      <c r="B3692" s="3" t="s">
        <v>51</v>
      </c>
      <c r="C3692" s="8">
        <v>0</v>
      </c>
      <c r="D3692" s="8">
        <v>0</v>
      </c>
      <c r="E3692" s="9" t="str">
        <f t="shared" si="228"/>
        <v/>
      </c>
      <c r="F3692" s="8">
        <v>0</v>
      </c>
      <c r="G3692" s="8">
        <v>0</v>
      </c>
      <c r="H3692" s="9" t="str">
        <f t="shared" si="229"/>
        <v/>
      </c>
      <c r="I3692" s="8">
        <v>0</v>
      </c>
      <c r="J3692" s="9" t="str">
        <f t="shared" si="230"/>
        <v/>
      </c>
      <c r="K3692" s="8">
        <v>0</v>
      </c>
      <c r="L3692" s="8">
        <v>0</v>
      </c>
      <c r="M3692" s="9" t="str">
        <f t="shared" si="231"/>
        <v/>
      </c>
    </row>
    <row r="3693" spans="1:13" x14ac:dyDescent="0.25">
      <c r="A3693" s="3" t="s">
        <v>267</v>
      </c>
      <c r="B3693" s="3" t="s">
        <v>52</v>
      </c>
      <c r="C3693" s="8">
        <v>103.20706</v>
      </c>
      <c r="D3693" s="8">
        <v>0</v>
      </c>
      <c r="E3693" s="9">
        <f t="shared" si="228"/>
        <v>-1</v>
      </c>
      <c r="F3693" s="8">
        <v>8824.9652999999998</v>
      </c>
      <c r="G3693" s="8">
        <v>8306.3391300000003</v>
      </c>
      <c r="H3693" s="9">
        <f t="shared" si="229"/>
        <v>-5.8768069037053228E-2</v>
      </c>
      <c r="I3693" s="8">
        <v>8419.7889200000009</v>
      </c>
      <c r="J3693" s="9">
        <f t="shared" si="230"/>
        <v>-1.3474184576114157E-2</v>
      </c>
      <c r="K3693" s="8">
        <v>28909.712670000001</v>
      </c>
      <c r="L3693" s="8">
        <v>61061.095399999998</v>
      </c>
      <c r="M3693" s="9">
        <f t="shared" si="231"/>
        <v>1.1121308294206576</v>
      </c>
    </row>
    <row r="3694" spans="1:13" x14ac:dyDescent="0.25">
      <c r="A3694" s="3" t="s">
        <v>267</v>
      </c>
      <c r="B3694" s="3" t="s">
        <v>53</v>
      </c>
      <c r="C3694" s="8">
        <v>0</v>
      </c>
      <c r="D3694" s="8">
        <v>0</v>
      </c>
      <c r="E3694" s="9" t="str">
        <f t="shared" si="228"/>
        <v/>
      </c>
      <c r="F3694" s="8">
        <v>242.34583000000001</v>
      </c>
      <c r="G3694" s="8">
        <v>2.4460799999999998</v>
      </c>
      <c r="H3694" s="9">
        <f t="shared" si="229"/>
        <v>-0.98990665529503852</v>
      </c>
      <c r="I3694" s="8">
        <v>38.458599999999997</v>
      </c>
      <c r="J3694" s="9">
        <f t="shared" si="230"/>
        <v>-0.93639706073544016</v>
      </c>
      <c r="K3694" s="8">
        <v>969.86972000000003</v>
      </c>
      <c r="L3694" s="8">
        <v>1523.8053199999999</v>
      </c>
      <c r="M3694" s="9">
        <f t="shared" si="231"/>
        <v>0.57114433884996418</v>
      </c>
    </row>
    <row r="3695" spans="1:13" x14ac:dyDescent="0.25">
      <c r="A3695" s="3" t="s">
        <v>267</v>
      </c>
      <c r="B3695" s="3" t="s">
        <v>55</v>
      </c>
      <c r="C3695" s="8">
        <v>0</v>
      </c>
      <c r="D3695" s="8">
        <v>0</v>
      </c>
      <c r="E3695" s="9" t="str">
        <f t="shared" si="228"/>
        <v/>
      </c>
      <c r="F3695" s="8">
        <v>187.00898000000001</v>
      </c>
      <c r="G3695" s="8">
        <v>30.799810000000001</v>
      </c>
      <c r="H3695" s="9">
        <f t="shared" si="229"/>
        <v>-0.83530304266672117</v>
      </c>
      <c r="I3695" s="8">
        <v>233.31404000000001</v>
      </c>
      <c r="J3695" s="9">
        <f t="shared" si="230"/>
        <v>-0.86798989893621492</v>
      </c>
      <c r="K3695" s="8">
        <v>618.38699999999994</v>
      </c>
      <c r="L3695" s="8">
        <v>1337.8256799999999</v>
      </c>
      <c r="M3695" s="9">
        <f t="shared" si="231"/>
        <v>1.1634117146705867</v>
      </c>
    </row>
    <row r="3696" spans="1:13" x14ac:dyDescent="0.25">
      <c r="A3696" s="3" t="s">
        <v>267</v>
      </c>
      <c r="B3696" s="3" t="s">
        <v>57</v>
      </c>
      <c r="C3696" s="8">
        <v>0</v>
      </c>
      <c r="D3696" s="8">
        <v>0</v>
      </c>
      <c r="E3696" s="9" t="str">
        <f t="shared" si="228"/>
        <v/>
      </c>
      <c r="F3696" s="8">
        <v>0</v>
      </c>
      <c r="G3696" s="8">
        <v>0</v>
      </c>
      <c r="H3696" s="9" t="str">
        <f t="shared" si="229"/>
        <v/>
      </c>
      <c r="I3696" s="8">
        <v>0</v>
      </c>
      <c r="J3696" s="9" t="str">
        <f t="shared" si="230"/>
        <v/>
      </c>
      <c r="K3696" s="8">
        <v>1.6722399999999999</v>
      </c>
      <c r="L3696" s="8">
        <v>0</v>
      </c>
      <c r="M3696" s="9">
        <f t="shared" si="231"/>
        <v>-1</v>
      </c>
    </row>
    <row r="3697" spans="1:13" x14ac:dyDescent="0.25">
      <c r="A3697" s="3" t="s">
        <v>267</v>
      </c>
      <c r="B3697" s="3" t="s">
        <v>58</v>
      </c>
      <c r="C3697" s="8">
        <v>0</v>
      </c>
      <c r="D3697" s="8">
        <v>0</v>
      </c>
      <c r="E3697" s="9" t="str">
        <f t="shared" si="228"/>
        <v/>
      </c>
      <c r="F3697" s="8">
        <v>0</v>
      </c>
      <c r="G3697" s="8">
        <v>18.852239999999998</v>
      </c>
      <c r="H3697" s="9" t="str">
        <f t="shared" si="229"/>
        <v/>
      </c>
      <c r="I3697" s="8">
        <v>0</v>
      </c>
      <c r="J3697" s="9" t="str">
        <f t="shared" si="230"/>
        <v/>
      </c>
      <c r="K3697" s="8">
        <v>0</v>
      </c>
      <c r="L3697" s="8">
        <v>230.33878999999999</v>
      </c>
      <c r="M3697" s="9" t="str">
        <f t="shared" si="231"/>
        <v/>
      </c>
    </row>
    <row r="3698" spans="1:13" x14ac:dyDescent="0.25">
      <c r="A3698" s="3" t="s">
        <v>267</v>
      </c>
      <c r="B3698" s="3" t="s">
        <v>59</v>
      </c>
      <c r="C3698" s="8">
        <v>0</v>
      </c>
      <c r="D3698" s="8">
        <v>0</v>
      </c>
      <c r="E3698" s="9" t="str">
        <f t="shared" si="228"/>
        <v/>
      </c>
      <c r="F3698" s="8">
        <v>0</v>
      </c>
      <c r="G3698" s="8">
        <v>0</v>
      </c>
      <c r="H3698" s="9" t="str">
        <f t="shared" si="229"/>
        <v/>
      </c>
      <c r="I3698" s="8">
        <v>0</v>
      </c>
      <c r="J3698" s="9" t="str">
        <f t="shared" si="230"/>
        <v/>
      </c>
      <c r="K3698" s="8">
        <v>0.84626000000000001</v>
      </c>
      <c r="L3698" s="8">
        <v>0</v>
      </c>
      <c r="M3698" s="9">
        <f t="shared" si="231"/>
        <v>-1</v>
      </c>
    </row>
    <row r="3699" spans="1:13" x14ac:dyDescent="0.25">
      <c r="A3699" s="3" t="s">
        <v>267</v>
      </c>
      <c r="B3699" s="3" t="s">
        <v>60</v>
      </c>
      <c r="C3699" s="8">
        <v>0</v>
      </c>
      <c r="D3699" s="8">
        <v>0</v>
      </c>
      <c r="E3699" s="9" t="str">
        <f t="shared" si="228"/>
        <v/>
      </c>
      <c r="F3699" s="8">
        <v>16.236339999999998</v>
      </c>
      <c r="G3699" s="8">
        <v>100.0005</v>
      </c>
      <c r="H3699" s="9">
        <f t="shared" si="229"/>
        <v>5.1590543188920659</v>
      </c>
      <c r="I3699" s="8">
        <v>0</v>
      </c>
      <c r="J3699" s="9" t="str">
        <f t="shared" si="230"/>
        <v/>
      </c>
      <c r="K3699" s="8">
        <v>29.544650000000001</v>
      </c>
      <c r="L3699" s="8">
        <v>100.12445</v>
      </c>
      <c r="M3699" s="9">
        <f t="shared" si="231"/>
        <v>2.388919821355135</v>
      </c>
    </row>
    <row r="3700" spans="1:13" x14ac:dyDescent="0.25">
      <c r="A3700" s="3" t="s">
        <v>267</v>
      </c>
      <c r="B3700" s="3" t="s">
        <v>61</v>
      </c>
      <c r="C3700" s="8">
        <v>0</v>
      </c>
      <c r="D3700" s="8">
        <v>0</v>
      </c>
      <c r="E3700" s="9" t="str">
        <f t="shared" si="228"/>
        <v/>
      </c>
      <c r="F3700" s="8">
        <v>1.21E-2</v>
      </c>
      <c r="G3700" s="8">
        <v>0</v>
      </c>
      <c r="H3700" s="9">
        <f t="shared" si="229"/>
        <v>-1</v>
      </c>
      <c r="I3700" s="8">
        <v>0</v>
      </c>
      <c r="J3700" s="9" t="str">
        <f t="shared" si="230"/>
        <v/>
      </c>
      <c r="K3700" s="8">
        <v>1.21E-2</v>
      </c>
      <c r="L3700" s="8">
        <v>0</v>
      </c>
      <c r="M3700" s="9">
        <f t="shared" si="231"/>
        <v>-1</v>
      </c>
    </row>
    <row r="3701" spans="1:13" x14ac:dyDescent="0.25">
      <c r="A3701" s="3" t="s">
        <v>267</v>
      </c>
      <c r="B3701" s="3" t="s">
        <v>63</v>
      </c>
      <c r="C3701" s="8">
        <v>0</v>
      </c>
      <c r="D3701" s="8">
        <v>0</v>
      </c>
      <c r="E3701" s="9" t="str">
        <f t="shared" si="228"/>
        <v/>
      </c>
      <c r="F3701" s="8">
        <v>1.9859999999999999E-2</v>
      </c>
      <c r="G3701" s="8">
        <v>34.057960000000001</v>
      </c>
      <c r="H3701" s="9">
        <f t="shared" si="229"/>
        <v>1713.9023162134945</v>
      </c>
      <c r="I3701" s="8">
        <v>0</v>
      </c>
      <c r="J3701" s="9" t="str">
        <f t="shared" si="230"/>
        <v/>
      </c>
      <c r="K3701" s="8">
        <v>250.02975000000001</v>
      </c>
      <c r="L3701" s="8">
        <v>370.48466000000002</v>
      </c>
      <c r="M3701" s="9">
        <f t="shared" si="231"/>
        <v>0.4817623102850761</v>
      </c>
    </row>
    <row r="3702" spans="1:13" x14ac:dyDescent="0.25">
      <c r="A3702" s="3" t="s">
        <v>267</v>
      </c>
      <c r="B3702" s="3" t="s">
        <v>65</v>
      </c>
      <c r="C3702" s="8">
        <v>0</v>
      </c>
      <c r="D3702" s="8">
        <v>0</v>
      </c>
      <c r="E3702" s="9" t="str">
        <f t="shared" si="228"/>
        <v/>
      </c>
      <c r="F3702" s="8">
        <v>468.41669999999999</v>
      </c>
      <c r="G3702" s="8">
        <v>156.58870999999999</v>
      </c>
      <c r="H3702" s="9">
        <f t="shared" si="229"/>
        <v>-0.66570638920431313</v>
      </c>
      <c r="I3702" s="8">
        <v>225.98478</v>
      </c>
      <c r="J3702" s="9">
        <f t="shared" si="230"/>
        <v>-0.30708293717833568</v>
      </c>
      <c r="K3702" s="8">
        <v>1375.9866999999999</v>
      </c>
      <c r="L3702" s="8">
        <v>2091.6190999999999</v>
      </c>
      <c r="M3702" s="9">
        <f t="shared" si="231"/>
        <v>0.52008671304744447</v>
      </c>
    </row>
    <row r="3703" spans="1:13" x14ac:dyDescent="0.25">
      <c r="A3703" s="3" t="s">
        <v>267</v>
      </c>
      <c r="B3703" s="3" t="s">
        <v>66</v>
      </c>
      <c r="C3703" s="8">
        <v>0</v>
      </c>
      <c r="D3703" s="8">
        <v>0</v>
      </c>
      <c r="E3703" s="9" t="str">
        <f t="shared" si="228"/>
        <v/>
      </c>
      <c r="F3703" s="8">
        <v>41.193710000000003</v>
      </c>
      <c r="G3703" s="8">
        <v>2.5300000000000001E-3</v>
      </c>
      <c r="H3703" s="9">
        <f t="shared" si="229"/>
        <v>-0.99993858285646042</v>
      </c>
      <c r="I3703" s="8">
        <v>0</v>
      </c>
      <c r="J3703" s="9" t="str">
        <f t="shared" si="230"/>
        <v/>
      </c>
      <c r="K3703" s="8">
        <v>41.325870000000002</v>
      </c>
      <c r="L3703" s="8">
        <v>45.783610000000003</v>
      </c>
      <c r="M3703" s="9">
        <f t="shared" si="231"/>
        <v>0.10786802552493158</v>
      </c>
    </row>
    <row r="3704" spans="1:13" x14ac:dyDescent="0.25">
      <c r="A3704" s="3" t="s">
        <v>267</v>
      </c>
      <c r="B3704" s="3" t="s">
        <v>68</v>
      </c>
      <c r="C3704" s="8">
        <v>0</v>
      </c>
      <c r="D3704" s="8">
        <v>0</v>
      </c>
      <c r="E3704" s="9" t="str">
        <f t="shared" si="228"/>
        <v/>
      </c>
      <c r="F3704" s="8">
        <v>3345.8501299999998</v>
      </c>
      <c r="G3704" s="8">
        <v>6074.8954000000003</v>
      </c>
      <c r="H3704" s="9">
        <f t="shared" si="229"/>
        <v>0.81565078050880913</v>
      </c>
      <c r="I3704" s="8">
        <v>7173.5081399999999</v>
      </c>
      <c r="J3704" s="9">
        <f t="shared" si="230"/>
        <v>-0.15314860157111354</v>
      </c>
      <c r="K3704" s="8">
        <v>18469.223460000001</v>
      </c>
      <c r="L3704" s="8">
        <v>27134.647840000001</v>
      </c>
      <c r="M3704" s="9">
        <f t="shared" si="231"/>
        <v>0.46918184723723089</v>
      </c>
    </row>
    <row r="3705" spans="1:13" x14ac:dyDescent="0.25">
      <c r="A3705" s="3" t="s">
        <v>267</v>
      </c>
      <c r="B3705" s="3" t="s">
        <v>70</v>
      </c>
      <c r="C3705" s="8">
        <v>0</v>
      </c>
      <c r="D3705" s="8">
        <v>0</v>
      </c>
      <c r="E3705" s="9" t="str">
        <f t="shared" si="228"/>
        <v/>
      </c>
      <c r="F3705" s="8">
        <v>416.75916999999998</v>
      </c>
      <c r="G3705" s="8">
        <v>0</v>
      </c>
      <c r="H3705" s="9">
        <f t="shared" si="229"/>
        <v>-1</v>
      </c>
      <c r="I3705" s="8">
        <v>666.47501999999997</v>
      </c>
      <c r="J3705" s="9">
        <f t="shared" si="230"/>
        <v>-1</v>
      </c>
      <c r="K3705" s="8">
        <v>872.39508999999998</v>
      </c>
      <c r="L3705" s="8">
        <v>1655.66111</v>
      </c>
      <c r="M3705" s="9">
        <f t="shared" si="231"/>
        <v>0.89783405360523072</v>
      </c>
    </row>
    <row r="3706" spans="1:13" x14ac:dyDescent="0.25">
      <c r="A3706" s="3" t="s">
        <v>267</v>
      </c>
      <c r="B3706" s="3" t="s">
        <v>71</v>
      </c>
      <c r="C3706" s="8">
        <v>0</v>
      </c>
      <c r="D3706" s="8">
        <v>0</v>
      </c>
      <c r="E3706" s="9" t="str">
        <f t="shared" si="228"/>
        <v/>
      </c>
      <c r="F3706" s="8">
        <v>0</v>
      </c>
      <c r="G3706" s="8">
        <v>0</v>
      </c>
      <c r="H3706" s="9" t="str">
        <f t="shared" si="229"/>
        <v/>
      </c>
      <c r="I3706" s="8">
        <v>0</v>
      </c>
      <c r="J3706" s="9" t="str">
        <f t="shared" si="230"/>
        <v/>
      </c>
      <c r="K3706" s="8">
        <v>0</v>
      </c>
      <c r="L3706" s="8">
        <v>2.09741</v>
      </c>
      <c r="M3706" s="9" t="str">
        <f t="shared" si="231"/>
        <v/>
      </c>
    </row>
    <row r="3707" spans="1:13" x14ac:dyDescent="0.25">
      <c r="A3707" s="3" t="s">
        <v>267</v>
      </c>
      <c r="B3707" s="3" t="s">
        <v>72</v>
      </c>
      <c r="C3707" s="8">
        <v>0</v>
      </c>
      <c r="D3707" s="8">
        <v>0</v>
      </c>
      <c r="E3707" s="9" t="str">
        <f t="shared" si="228"/>
        <v/>
      </c>
      <c r="F3707" s="8">
        <v>933.91457000000003</v>
      </c>
      <c r="G3707" s="8">
        <v>247.03657000000001</v>
      </c>
      <c r="H3707" s="9">
        <f t="shared" si="229"/>
        <v>-0.73548268981390885</v>
      </c>
      <c r="I3707" s="8">
        <v>103.00986</v>
      </c>
      <c r="J3707" s="9">
        <f t="shared" si="230"/>
        <v>1.3981837272664968</v>
      </c>
      <c r="K3707" s="8">
        <v>3166.2986500000002</v>
      </c>
      <c r="L3707" s="8">
        <v>1349.1532500000001</v>
      </c>
      <c r="M3707" s="9">
        <f t="shared" si="231"/>
        <v>-0.57390208595768444</v>
      </c>
    </row>
    <row r="3708" spans="1:13" x14ac:dyDescent="0.25">
      <c r="A3708" s="3" t="s">
        <v>267</v>
      </c>
      <c r="B3708" s="3" t="s">
        <v>73</v>
      </c>
      <c r="C3708" s="8">
        <v>22.180730000000001</v>
      </c>
      <c r="D3708" s="8">
        <v>0</v>
      </c>
      <c r="E3708" s="9">
        <f t="shared" si="228"/>
        <v>-1</v>
      </c>
      <c r="F3708" s="8">
        <v>1511.8920800000001</v>
      </c>
      <c r="G3708" s="8">
        <v>1158.5193999999999</v>
      </c>
      <c r="H3708" s="9">
        <f t="shared" si="229"/>
        <v>-0.23372877249280921</v>
      </c>
      <c r="I3708" s="8">
        <v>2772.1502399999999</v>
      </c>
      <c r="J3708" s="9">
        <f t="shared" si="230"/>
        <v>-0.58208635907121686</v>
      </c>
      <c r="K3708" s="8">
        <v>12133.886350000001</v>
      </c>
      <c r="L3708" s="8">
        <v>15171.423280000001</v>
      </c>
      <c r="M3708" s="9">
        <f t="shared" si="231"/>
        <v>0.25033504042997734</v>
      </c>
    </row>
    <row r="3709" spans="1:13" x14ac:dyDescent="0.25">
      <c r="A3709" s="3" t="s">
        <v>267</v>
      </c>
      <c r="B3709" s="3" t="s">
        <v>74</v>
      </c>
      <c r="C3709" s="8">
        <v>0</v>
      </c>
      <c r="D3709" s="8">
        <v>0</v>
      </c>
      <c r="E3709" s="9" t="str">
        <f t="shared" si="228"/>
        <v/>
      </c>
      <c r="F3709" s="8">
        <v>0</v>
      </c>
      <c r="G3709" s="8">
        <v>0</v>
      </c>
      <c r="H3709" s="9" t="str">
        <f t="shared" si="229"/>
        <v/>
      </c>
      <c r="I3709" s="8">
        <v>0</v>
      </c>
      <c r="J3709" s="9" t="str">
        <f t="shared" si="230"/>
        <v/>
      </c>
      <c r="K3709" s="8">
        <v>0</v>
      </c>
      <c r="L3709" s="8">
        <v>22.398340000000001</v>
      </c>
      <c r="M3709" s="9" t="str">
        <f t="shared" si="231"/>
        <v/>
      </c>
    </row>
    <row r="3710" spans="1:13" x14ac:dyDescent="0.25">
      <c r="A3710" s="3" t="s">
        <v>267</v>
      </c>
      <c r="B3710" s="3" t="s">
        <v>76</v>
      </c>
      <c r="C3710" s="8">
        <v>0</v>
      </c>
      <c r="D3710" s="8">
        <v>0</v>
      </c>
      <c r="E3710" s="9" t="str">
        <f t="shared" si="228"/>
        <v/>
      </c>
      <c r="F3710" s="8">
        <v>0</v>
      </c>
      <c r="G3710" s="8">
        <v>0</v>
      </c>
      <c r="H3710" s="9" t="str">
        <f t="shared" si="229"/>
        <v/>
      </c>
      <c r="I3710" s="8">
        <v>0</v>
      </c>
      <c r="J3710" s="9" t="str">
        <f t="shared" si="230"/>
        <v/>
      </c>
      <c r="K3710" s="8">
        <v>3.1199999999999999E-2</v>
      </c>
      <c r="L3710" s="8">
        <v>2.6509999999999999E-2</v>
      </c>
      <c r="M3710" s="9">
        <f t="shared" si="231"/>
        <v>-0.15032051282051284</v>
      </c>
    </row>
    <row r="3711" spans="1:13" x14ac:dyDescent="0.25">
      <c r="A3711" s="3" t="s">
        <v>267</v>
      </c>
      <c r="B3711" s="3" t="s">
        <v>77</v>
      </c>
      <c r="C3711" s="8">
        <v>0</v>
      </c>
      <c r="D3711" s="8">
        <v>0</v>
      </c>
      <c r="E3711" s="9" t="str">
        <f t="shared" si="228"/>
        <v/>
      </c>
      <c r="F3711" s="8">
        <v>0</v>
      </c>
      <c r="G3711" s="8">
        <v>0</v>
      </c>
      <c r="H3711" s="9" t="str">
        <f t="shared" si="229"/>
        <v/>
      </c>
      <c r="I3711" s="8">
        <v>0.52356000000000003</v>
      </c>
      <c r="J3711" s="9">
        <f t="shared" si="230"/>
        <v>-1</v>
      </c>
      <c r="K3711" s="8">
        <v>0</v>
      </c>
      <c r="L3711" s="8">
        <v>0.52685000000000004</v>
      </c>
      <c r="M3711" s="9" t="str">
        <f t="shared" si="231"/>
        <v/>
      </c>
    </row>
    <row r="3712" spans="1:13" x14ac:dyDescent="0.25">
      <c r="A3712" s="3" t="s">
        <v>267</v>
      </c>
      <c r="B3712" s="3" t="s">
        <v>78</v>
      </c>
      <c r="C3712" s="8">
        <v>0</v>
      </c>
      <c r="D3712" s="8">
        <v>0</v>
      </c>
      <c r="E3712" s="9" t="str">
        <f t="shared" si="228"/>
        <v/>
      </c>
      <c r="F3712" s="8">
        <v>0</v>
      </c>
      <c r="G3712" s="8">
        <v>0</v>
      </c>
      <c r="H3712" s="9" t="str">
        <f t="shared" si="229"/>
        <v/>
      </c>
      <c r="I3712" s="8">
        <v>3.4399999999999999E-3</v>
      </c>
      <c r="J3712" s="9">
        <f t="shared" si="230"/>
        <v>-1</v>
      </c>
      <c r="K3712" s="8">
        <v>144.25194999999999</v>
      </c>
      <c r="L3712" s="8">
        <v>0.99383999999999995</v>
      </c>
      <c r="M3712" s="9">
        <f t="shared" si="231"/>
        <v>-0.99311038776252247</v>
      </c>
    </row>
    <row r="3713" spans="1:13" x14ac:dyDescent="0.25">
      <c r="A3713" s="3" t="s">
        <v>267</v>
      </c>
      <c r="B3713" s="3" t="s">
        <v>80</v>
      </c>
      <c r="C3713" s="8">
        <v>0</v>
      </c>
      <c r="D3713" s="8">
        <v>0</v>
      </c>
      <c r="E3713" s="9" t="str">
        <f t="shared" si="228"/>
        <v/>
      </c>
      <c r="F3713" s="8">
        <v>0</v>
      </c>
      <c r="G3713" s="8">
        <v>0</v>
      </c>
      <c r="H3713" s="9" t="str">
        <f t="shared" si="229"/>
        <v/>
      </c>
      <c r="I3713" s="8">
        <v>0</v>
      </c>
      <c r="J3713" s="9" t="str">
        <f t="shared" si="230"/>
        <v/>
      </c>
      <c r="K3713" s="8">
        <v>0.16308</v>
      </c>
      <c r="L3713" s="8">
        <v>1.043E-2</v>
      </c>
      <c r="M3713" s="9">
        <f t="shared" si="231"/>
        <v>-0.93604365955359337</v>
      </c>
    </row>
    <row r="3714" spans="1:13" x14ac:dyDescent="0.25">
      <c r="A3714" s="3" t="s">
        <v>267</v>
      </c>
      <c r="B3714" s="3" t="s">
        <v>81</v>
      </c>
      <c r="C3714" s="8">
        <v>0</v>
      </c>
      <c r="D3714" s="8">
        <v>0</v>
      </c>
      <c r="E3714" s="9" t="str">
        <f t="shared" si="228"/>
        <v/>
      </c>
      <c r="F3714" s="8">
        <v>0</v>
      </c>
      <c r="G3714" s="8">
        <v>0</v>
      </c>
      <c r="H3714" s="9" t="str">
        <f t="shared" si="229"/>
        <v/>
      </c>
      <c r="I3714" s="8">
        <v>0</v>
      </c>
      <c r="J3714" s="9" t="str">
        <f t="shared" si="230"/>
        <v/>
      </c>
      <c r="K3714" s="8">
        <v>0</v>
      </c>
      <c r="L3714" s="8">
        <v>0.30256</v>
      </c>
      <c r="M3714" s="9" t="str">
        <f t="shared" si="231"/>
        <v/>
      </c>
    </row>
    <row r="3715" spans="1:13" x14ac:dyDescent="0.25">
      <c r="A3715" s="3" t="s">
        <v>267</v>
      </c>
      <c r="B3715" s="3" t="s">
        <v>83</v>
      </c>
      <c r="C3715" s="8">
        <v>0</v>
      </c>
      <c r="D3715" s="8">
        <v>0</v>
      </c>
      <c r="E3715" s="9" t="str">
        <f t="shared" si="228"/>
        <v/>
      </c>
      <c r="F3715" s="8">
        <v>187.86421999999999</v>
      </c>
      <c r="G3715" s="8">
        <v>0</v>
      </c>
      <c r="H3715" s="9">
        <f t="shared" si="229"/>
        <v>-1</v>
      </c>
      <c r="I3715" s="8">
        <v>98.734409999999997</v>
      </c>
      <c r="J3715" s="9">
        <f t="shared" si="230"/>
        <v>-1</v>
      </c>
      <c r="K3715" s="8">
        <v>187.86421999999999</v>
      </c>
      <c r="L3715" s="8">
        <v>408.39573000000001</v>
      </c>
      <c r="M3715" s="9">
        <f t="shared" si="231"/>
        <v>1.1738877685170706</v>
      </c>
    </row>
    <row r="3716" spans="1:13" x14ac:dyDescent="0.25">
      <c r="A3716" s="3" t="s">
        <v>267</v>
      </c>
      <c r="B3716" s="3" t="s">
        <v>84</v>
      </c>
      <c r="C3716" s="8">
        <v>0</v>
      </c>
      <c r="D3716" s="8">
        <v>0</v>
      </c>
      <c r="E3716" s="9" t="str">
        <f t="shared" si="228"/>
        <v/>
      </c>
      <c r="F3716" s="8">
        <v>0</v>
      </c>
      <c r="G3716" s="8">
        <v>1.9530700000000001</v>
      </c>
      <c r="H3716" s="9" t="str">
        <f t="shared" si="229"/>
        <v/>
      </c>
      <c r="I3716" s="8">
        <v>67.340580000000003</v>
      </c>
      <c r="J3716" s="9">
        <f t="shared" si="230"/>
        <v>-0.97099713129883947</v>
      </c>
      <c r="K3716" s="8">
        <v>118.08946</v>
      </c>
      <c r="L3716" s="8">
        <v>331.28370000000001</v>
      </c>
      <c r="M3716" s="9">
        <f t="shared" si="231"/>
        <v>1.8053621381620339</v>
      </c>
    </row>
    <row r="3717" spans="1:13" x14ac:dyDescent="0.25">
      <c r="A3717" s="3" t="s">
        <v>267</v>
      </c>
      <c r="B3717" s="3" t="s">
        <v>86</v>
      </c>
      <c r="C3717" s="8">
        <v>0</v>
      </c>
      <c r="D3717" s="8">
        <v>0</v>
      </c>
      <c r="E3717" s="9" t="str">
        <f t="shared" ref="E3717:E3780" si="232">IF(C3717=0,"",(D3717/C3717-1))</f>
        <v/>
      </c>
      <c r="F3717" s="8">
        <v>7.02454</v>
      </c>
      <c r="G3717" s="8">
        <v>243.55614</v>
      </c>
      <c r="H3717" s="9">
        <f t="shared" ref="H3717:H3780" si="233">IF(F3717=0,"",(G3717/F3717-1))</f>
        <v>33.672183516643081</v>
      </c>
      <c r="I3717" s="8">
        <v>241.2799</v>
      </c>
      <c r="J3717" s="9">
        <f t="shared" ref="J3717:J3780" si="234">IF(I3717=0,"",(G3717/I3717-1))</f>
        <v>9.4340224776285897E-3</v>
      </c>
      <c r="K3717" s="8">
        <v>370.50581</v>
      </c>
      <c r="L3717" s="8">
        <v>818.00732000000005</v>
      </c>
      <c r="M3717" s="9">
        <f t="shared" ref="M3717:M3780" si="235">IF(K3717=0,"",(L3717/K3717-1))</f>
        <v>1.2078123957084506</v>
      </c>
    </row>
    <row r="3718" spans="1:13" x14ac:dyDescent="0.25">
      <c r="A3718" s="3" t="s">
        <v>267</v>
      </c>
      <c r="B3718" s="3" t="s">
        <v>88</v>
      </c>
      <c r="C3718" s="8">
        <v>0</v>
      </c>
      <c r="D3718" s="8">
        <v>0</v>
      </c>
      <c r="E3718" s="9" t="str">
        <f t="shared" si="232"/>
        <v/>
      </c>
      <c r="F3718" s="8">
        <v>119.15506999999999</v>
      </c>
      <c r="G3718" s="8">
        <v>65.690560000000005</v>
      </c>
      <c r="H3718" s="9">
        <f t="shared" si="233"/>
        <v>-0.44869689556642445</v>
      </c>
      <c r="I3718" s="8">
        <v>253.03483</v>
      </c>
      <c r="J3718" s="9">
        <f t="shared" si="234"/>
        <v>-0.7403892578741037</v>
      </c>
      <c r="K3718" s="8">
        <v>4448.07</v>
      </c>
      <c r="L3718" s="8">
        <v>1922.90202</v>
      </c>
      <c r="M3718" s="9">
        <f t="shared" si="235"/>
        <v>-0.56769969447423263</v>
      </c>
    </row>
    <row r="3719" spans="1:13" x14ac:dyDescent="0.25">
      <c r="A3719" s="3" t="s">
        <v>267</v>
      </c>
      <c r="B3719" s="3" t="s">
        <v>89</v>
      </c>
      <c r="C3719" s="8">
        <v>0</v>
      </c>
      <c r="D3719" s="8">
        <v>0</v>
      </c>
      <c r="E3719" s="9" t="str">
        <f t="shared" si="232"/>
        <v/>
      </c>
      <c r="F3719" s="8">
        <v>0</v>
      </c>
      <c r="G3719" s="8">
        <v>0</v>
      </c>
      <c r="H3719" s="9" t="str">
        <f t="shared" si="233"/>
        <v/>
      </c>
      <c r="I3719" s="8">
        <v>0.39694000000000002</v>
      </c>
      <c r="J3719" s="9">
        <f t="shared" si="234"/>
        <v>-1</v>
      </c>
      <c r="K3719" s="8">
        <v>0</v>
      </c>
      <c r="L3719" s="8">
        <v>0.46867999999999999</v>
      </c>
      <c r="M3719" s="9" t="str">
        <f t="shared" si="235"/>
        <v/>
      </c>
    </row>
    <row r="3720" spans="1:13" x14ac:dyDescent="0.25">
      <c r="A3720" s="3" t="s">
        <v>267</v>
      </c>
      <c r="B3720" s="3" t="s">
        <v>90</v>
      </c>
      <c r="C3720" s="8">
        <v>0</v>
      </c>
      <c r="D3720" s="8">
        <v>0</v>
      </c>
      <c r="E3720" s="9" t="str">
        <f t="shared" si="232"/>
        <v/>
      </c>
      <c r="F3720" s="8">
        <v>222.82354000000001</v>
      </c>
      <c r="G3720" s="8">
        <v>105.51063000000001</v>
      </c>
      <c r="H3720" s="9">
        <f t="shared" si="233"/>
        <v>-0.52648346759054276</v>
      </c>
      <c r="I3720" s="8">
        <v>421.45749999999998</v>
      </c>
      <c r="J3720" s="9">
        <f t="shared" si="234"/>
        <v>-0.74965297805828579</v>
      </c>
      <c r="K3720" s="8">
        <v>2152.6306800000002</v>
      </c>
      <c r="L3720" s="8">
        <v>2560.6538099999998</v>
      </c>
      <c r="M3720" s="9">
        <f t="shared" si="235"/>
        <v>0.18954627646577982</v>
      </c>
    </row>
    <row r="3721" spans="1:13" x14ac:dyDescent="0.25">
      <c r="A3721" s="3" t="s">
        <v>267</v>
      </c>
      <c r="B3721" s="3" t="s">
        <v>92</v>
      </c>
      <c r="C3721" s="8">
        <v>0</v>
      </c>
      <c r="D3721" s="8">
        <v>0</v>
      </c>
      <c r="E3721" s="9" t="str">
        <f t="shared" si="232"/>
        <v/>
      </c>
      <c r="F3721" s="8">
        <v>111.37212</v>
      </c>
      <c r="G3721" s="8">
        <v>334.47008</v>
      </c>
      <c r="H3721" s="9">
        <f t="shared" si="233"/>
        <v>2.0031760192766379</v>
      </c>
      <c r="I3721" s="8">
        <v>638.56708000000003</v>
      </c>
      <c r="J3721" s="9">
        <f t="shared" si="234"/>
        <v>-0.47621778435556061</v>
      </c>
      <c r="K3721" s="8">
        <v>1147.9629600000001</v>
      </c>
      <c r="L3721" s="8">
        <v>2379.6020100000001</v>
      </c>
      <c r="M3721" s="9">
        <f t="shared" si="235"/>
        <v>1.0728909319513233</v>
      </c>
    </row>
    <row r="3722" spans="1:13" x14ac:dyDescent="0.25">
      <c r="A3722" s="3" t="s">
        <v>267</v>
      </c>
      <c r="B3722" s="3" t="s">
        <v>93</v>
      </c>
      <c r="C3722" s="8">
        <v>0</v>
      </c>
      <c r="D3722" s="8">
        <v>0</v>
      </c>
      <c r="E3722" s="9" t="str">
        <f t="shared" si="232"/>
        <v/>
      </c>
      <c r="F3722" s="8">
        <v>984.67408</v>
      </c>
      <c r="G3722" s="8">
        <v>568.90011000000004</v>
      </c>
      <c r="H3722" s="9">
        <f t="shared" si="233"/>
        <v>-0.4222452671852599</v>
      </c>
      <c r="I3722" s="8">
        <v>375.42703</v>
      </c>
      <c r="J3722" s="9">
        <f t="shared" si="234"/>
        <v>0.51534137006597547</v>
      </c>
      <c r="K3722" s="8">
        <v>6773.8471900000004</v>
      </c>
      <c r="L3722" s="8">
        <v>5902.9596499999998</v>
      </c>
      <c r="M3722" s="9">
        <f t="shared" si="235"/>
        <v>-0.12856616270967292</v>
      </c>
    </row>
    <row r="3723" spans="1:13" x14ac:dyDescent="0.25">
      <c r="A3723" s="3" t="s">
        <v>267</v>
      </c>
      <c r="B3723" s="3" t="s">
        <v>94</v>
      </c>
      <c r="C3723" s="8">
        <v>0</v>
      </c>
      <c r="D3723" s="8">
        <v>0</v>
      </c>
      <c r="E3723" s="9" t="str">
        <f t="shared" si="232"/>
        <v/>
      </c>
      <c r="F3723" s="8">
        <v>8529.3018300000003</v>
      </c>
      <c r="G3723" s="8">
        <v>1631.4668200000001</v>
      </c>
      <c r="H3723" s="9">
        <f t="shared" si="233"/>
        <v>-0.80872211436325736</v>
      </c>
      <c r="I3723" s="8">
        <v>3194.1652899999999</v>
      </c>
      <c r="J3723" s="9">
        <f t="shared" si="234"/>
        <v>-0.489235317562417</v>
      </c>
      <c r="K3723" s="8">
        <v>27400.60211</v>
      </c>
      <c r="L3723" s="8">
        <v>26680.026709999998</v>
      </c>
      <c r="M3723" s="9">
        <f t="shared" si="235"/>
        <v>-2.6297794373541294E-2</v>
      </c>
    </row>
    <row r="3724" spans="1:13" x14ac:dyDescent="0.25">
      <c r="A3724" s="3" t="s">
        <v>267</v>
      </c>
      <c r="B3724" s="3" t="s">
        <v>95</v>
      </c>
      <c r="C3724" s="8">
        <v>0</v>
      </c>
      <c r="D3724" s="8">
        <v>0</v>
      </c>
      <c r="E3724" s="9" t="str">
        <f t="shared" si="232"/>
        <v/>
      </c>
      <c r="F3724" s="8">
        <v>0</v>
      </c>
      <c r="G3724" s="8">
        <v>19.008150000000001</v>
      </c>
      <c r="H3724" s="9" t="str">
        <f t="shared" si="233"/>
        <v/>
      </c>
      <c r="I3724" s="8">
        <v>10.952999999999999</v>
      </c>
      <c r="J3724" s="9">
        <f t="shared" si="234"/>
        <v>0.73542864968501798</v>
      </c>
      <c r="K3724" s="8">
        <v>0</v>
      </c>
      <c r="L3724" s="8">
        <v>48.078449999999997</v>
      </c>
      <c r="M3724" s="9" t="str">
        <f t="shared" si="235"/>
        <v/>
      </c>
    </row>
    <row r="3725" spans="1:13" x14ac:dyDescent="0.25">
      <c r="A3725" s="3" t="s">
        <v>267</v>
      </c>
      <c r="B3725" s="3" t="s">
        <v>96</v>
      </c>
      <c r="C3725" s="8">
        <v>271.34451000000001</v>
      </c>
      <c r="D3725" s="8">
        <v>0</v>
      </c>
      <c r="E3725" s="9">
        <f t="shared" si="232"/>
        <v>-1</v>
      </c>
      <c r="F3725" s="8">
        <v>34277.205829999999</v>
      </c>
      <c r="G3725" s="8">
        <v>42653.76268</v>
      </c>
      <c r="H3725" s="9">
        <f t="shared" si="233"/>
        <v>0.24437688683097658</v>
      </c>
      <c r="I3725" s="8">
        <v>51013.373180000002</v>
      </c>
      <c r="J3725" s="9">
        <f t="shared" si="234"/>
        <v>-0.16387096125761436</v>
      </c>
      <c r="K3725" s="8">
        <v>230353.45554</v>
      </c>
      <c r="L3725" s="8">
        <v>325453.10262999998</v>
      </c>
      <c r="M3725" s="9">
        <f t="shared" si="235"/>
        <v>0.41284228563910697</v>
      </c>
    </row>
    <row r="3726" spans="1:13" x14ac:dyDescent="0.25">
      <c r="A3726" s="3" t="s">
        <v>267</v>
      </c>
      <c r="B3726" s="3" t="s">
        <v>97</v>
      </c>
      <c r="C3726" s="8">
        <v>2302.41815</v>
      </c>
      <c r="D3726" s="8">
        <v>0</v>
      </c>
      <c r="E3726" s="9">
        <f t="shared" si="232"/>
        <v>-1</v>
      </c>
      <c r="F3726" s="8">
        <v>50879.817479999998</v>
      </c>
      <c r="G3726" s="8">
        <v>30778.072049999999</v>
      </c>
      <c r="H3726" s="9">
        <f t="shared" si="233"/>
        <v>-0.39508289191292123</v>
      </c>
      <c r="I3726" s="8">
        <v>41782.686670000003</v>
      </c>
      <c r="J3726" s="9">
        <f t="shared" si="234"/>
        <v>-0.26337738180683634</v>
      </c>
      <c r="K3726" s="8">
        <v>165429.31849000001</v>
      </c>
      <c r="L3726" s="8">
        <v>183314.51491</v>
      </c>
      <c r="M3726" s="9">
        <f t="shared" si="235"/>
        <v>0.10811382518680412</v>
      </c>
    </row>
    <row r="3727" spans="1:13" x14ac:dyDescent="0.25">
      <c r="A3727" s="3" t="s">
        <v>267</v>
      </c>
      <c r="B3727" s="3" t="s">
        <v>98</v>
      </c>
      <c r="C3727" s="8">
        <v>0</v>
      </c>
      <c r="D3727" s="8">
        <v>0</v>
      </c>
      <c r="E3727" s="9" t="str">
        <f t="shared" si="232"/>
        <v/>
      </c>
      <c r="F3727" s="8">
        <v>192.79601</v>
      </c>
      <c r="G3727" s="8">
        <v>40.486539999999998</v>
      </c>
      <c r="H3727" s="9">
        <f t="shared" si="233"/>
        <v>-0.79000322672652823</v>
      </c>
      <c r="I3727" s="8">
        <v>1.6577999999999999</v>
      </c>
      <c r="J3727" s="9">
        <f t="shared" si="234"/>
        <v>23.421848232597419</v>
      </c>
      <c r="K3727" s="8">
        <v>3472.21315</v>
      </c>
      <c r="L3727" s="8">
        <v>1764.99937</v>
      </c>
      <c r="M3727" s="9">
        <f t="shared" si="235"/>
        <v>-0.49167885329850791</v>
      </c>
    </row>
    <row r="3728" spans="1:13" x14ac:dyDescent="0.25">
      <c r="A3728" s="3" t="s">
        <v>267</v>
      </c>
      <c r="B3728" s="3" t="s">
        <v>99</v>
      </c>
      <c r="C3728" s="8">
        <v>0</v>
      </c>
      <c r="D3728" s="8">
        <v>0</v>
      </c>
      <c r="E3728" s="9" t="str">
        <f t="shared" si="232"/>
        <v/>
      </c>
      <c r="F3728" s="8">
        <v>121.13979</v>
      </c>
      <c r="G3728" s="8">
        <v>123.20847999999999</v>
      </c>
      <c r="H3728" s="9">
        <f t="shared" si="233"/>
        <v>1.7076882830983742E-2</v>
      </c>
      <c r="I3728" s="8">
        <v>324.44826</v>
      </c>
      <c r="J3728" s="9">
        <f t="shared" si="234"/>
        <v>-0.6202523015534126</v>
      </c>
      <c r="K3728" s="8">
        <v>808.24455</v>
      </c>
      <c r="L3728" s="8">
        <v>1136.1163300000001</v>
      </c>
      <c r="M3728" s="9">
        <f t="shared" si="235"/>
        <v>0.4056591287871969</v>
      </c>
    </row>
    <row r="3729" spans="1:13" x14ac:dyDescent="0.25">
      <c r="A3729" s="3" t="s">
        <v>267</v>
      </c>
      <c r="B3729" s="3" t="s">
        <v>100</v>
      </c>
      <c r="C3729" s="8">
        <v>98.304730000000006</v>
      </c>
      <c r="D3729" s="8">
        <v>0</v>
      </c>
      <c r="E3729" s="9">
        <f t="shared" si="232"/>
        <v>-1</v>
      </c>
      <c r="F3729" s="8">
        <v>2163.0841</v>
      </c>
      <c r="G3729" s="8">
        <v>1847.2935299999999</v>
      </c>
      <c r="H3729" s="9">
        <f t="shared" si="233"/>
        <v>-0.14599088865754228</v>
      </c>
      <c r="I3729" s="8">
        <v>5738.8942200000001</v>
      </c>
      <c r="J3729" s="9">
        <f t="shared" si="234"/>
        <v>-0.67810984848575928</v>
      </c>
      <c r="K3729" s="8">
        <v>12502.253070000001</v>
      </c>
      <c r="L3729" s="8">
        <v>21874.951819999998</v>
      </c>
      <c r="M3729" s="9">
        <f t="shared" si="235"/>
        <v>0.7496807733392008</v>
      </c>
    </row>
    <row r="3730" spans="1:13" x14ac:dyDescent="0.25">
      <c r="A3730" s="3" t="s">
        <v>267</v>
      </c>
      <c r="B3730" s="3" t="s">
        <v>101</v>
      </c>
      <c r="C3730" s="8">
        <v>241.81933000000001</v>
      </c>
      <c r="D3730" s="8">
        <v>0</v>
      </c>
      <c r="E3730" s="9">
        <f t="shared" si="232"/>
        <v>-1</v>
      </c>
      <c r="F3730" s="8">
        <v>23940.439590000002</v>
      </c>
      <c r="G3730" s="8">
        <v>22906.280549999999</v>
      </c>
      <c r="H3730" s="9">
        <f t="shared" si="233"/>
        <v>-4.3197161694222719E-2</v>
      </c>
      <c r="I3730" s="8">
        <v>20048.026419999998</v>
      </c>
      <c r="J3730" s="9">
        <f t="shared" si="234"/>
        <v>0.14257034932618584</v>
      </c>
      <c r="K3730" s="8">
        <v>137569.73021000001</v>
      </c>
      <c r="L3730" s="8">
        <v>151535.04331000001</v>
      </c>
      <c r="M3730" s="9">
        <f t="shared" si="235"/>
        <v>0.10151443256217751</v>
      </c>
    </row>
    <row r="3731" spans="1:13" x14ac:dyDescent="0.25">
      <c r="A3731" s="3" t="s">
        <v>267</v>
      </c>
      <c r="B3731" s="3" t="s">
        <v>103</v>
      </c>
      <c r="C3731" s="8">
        <v>0</v>
      </c>
      <c r="D3731" s="8">
        <v>0</v>
      </c>
      <c r="E3731" s="9" t="str">
        <f t="shared" si="232"/>
        <v/>
      </c>
      <c r="F3731" s="8">
        <v>302.68761000000001</v>
      </c>
      <c r="G3731" s="8">
        <v>88.90925</v>
      </c>
      <c r="H3731" s="9">
        <f t="shared" si="233"/>
        <v>-0.70626729650414166</v>
      </c>
      <c r="I3731" s="8">
        <v>1029.54838</v>
      </c>
      <c r="J3731" s="9">
        <f t="shared" si="234"/>
        <v>-0.91364247496557671</v>
      </c>
      <c r="K3731" s="8">
        <v>1705.1978899999999</v>
      </c>
      <c r="L3731" s="8">
        <v>2920.8830899999998</v>
      </c>
      <c r="M3731" s="9">
        <f t="shared" si="235"/>
        <v>0.71292910173610413</v>
      </c>
    </row>
    <row r="3732" spans="1:13" x14ac:dyDescent="0.25">
      <c r="A3732" s="3" t="s">
        <v>267</v>
      </c>
      <c r="B3732" s="3" t="s">
        <v>104</v>
      </c>
      <c r="C3732" s="8">
        <v>0</v>
      </c>
      <c r="D3732" s="8">
        <v>0</v>
      </c>
      <c r="E3732" s="9" t="str">
        <f t="shared" si="232"/>
        <v/>
      </c>
      <c r="F3732" s="8">
        <v>3002.4632000000001</v>
      </c>
      <c r="G3732" s="8">
        <v>2459.0584399999998</v>
      </c>
      <c r="H3732" s="9">
        <f t="shared" si="233"/>
        <v>-0.18098631816703048</v>
      </c>
      <c r="I3732" s="8">
        <v>8187.5756000000001</v>
      </c>
      <c r="J3732" s="9">
        <f t="shared" si="234"/>
        <v>-0.6996597576454745</v>
      </c>
      <c r="K3732" s="8">
        <v>138292.08971999999</v>
      </c>
      <c r="L3732" s="8">
        <v>32291.167290000001</v>
      </c>
      <c r="M3732" s="9">
        <f t="shared" si="235"/>
        <v>-0.76650025785726483</v>
      </c>
    </row>
    <row r="3733" spans="1:13" x14ac:dyDescent="0.25">
      <c r="A3733" s="3" t="s">
        <v>267</v>
      </c>
      <c r="B3733" s="3" t="s">
        <v>105</v>
      </c>
      <c r="C3733" s="8">
        <v>22.754840000000002</v>
      </c>
      <c r="D3733" s="8">
        <v>0</v>
      </c>
      <c r="E3733" s="9">
        <f t="shared" si="232"/>
        <v>-1</v>
      </c>
      <c r="F3733" s="8">
        <v>10339.14372</v>
      </c>
      <c r="G3733" s="8">
        <v>10751.419529999999</v>
      </c>
      <c r="H3733" s="9">
        <f t="shared" si="233"/>
        <v>3.9875237366368665E-2</v>
      </c>
      <c r="I3733" s="8">
        <v>9005.0143499999995</v>
      </c>
      <c r="J3733" s="9">
        <f t="shared" si="234"/>
        <v>0.19393696801826854</v>
      </c>
      <c r="K3733" s="8">
        <v>52254.495210000001</v>
      </c>
      <c r="L3733" s="8">
        <v>56626.309820000002</v>
      </c>
      <c r="M3733" s="9">
        <f t="shared" si="235"/>
        <v>8.366389518127737E-2</v>
      </c>
    </row>
    <row r="3734" spans="1:13" x14ac:dyDescent="0.25">
      <c r="A3734" s="3" t="s">
        <v>267</v>
      </c>
      <c r="B3734" s="3" t="s">
        <v>106</v>
      </c>
      <c r="C3734" s="8">
        <v>0</v>
      </c>
      <c r="D3734" s="8">
        <v>0</v>
      </c>
      <c r="E3734" s="9" t="str">
        <f t="shared" si="232"/>
        <v/>
      </c>
      <c r="F3734" s="8">
        <v>7.2983599999999997</v>
      </c>
      <c r="G3734" s="8">
        <v>0</v>
      </c>
      <c r="H3734" s="9">
        <f t="shared" si="233"/>
        <v>-1</v>
      </c>
      <c r="I3734" s="8">
        <v>0</v>
      </c>
      <c r="J3734" s="9" t="str">
        <f t="shared" si="234"/>
        <v/>
      </c>
      <c r="K3734" s="8">
        <v>7.2983599999999997</v>
      </c>
      <c r="L3734" s="8">
        <v>0</v>
      </c>
      <c r="M3734" s="9">
        <f t="shared" si="235"/>
        <v>-1</v>
      </c>
    </row>
    <row r="3735" spans="1:13" x14ac:dyDescent="0.25">
      <c r="A3735" s="3" t="s">
        <v>267</v>
      </c>
      <c r="B3735" s="3" t="s">
        <v>107</v>
      </c>
      <c r="C3735" s="8">
        <v>0</v>
      </c>
      <c r="D3735" s="8">
        <v>0</v>
      </c>
      <c r="E3735" s="9" t="str">
        <f t="shared" si="232"/>
        <v/>
      </c>
      <c r="F3735" s="8">
        <v>0</v>
      </c>
      <c r="G3735" s="8">
        <v>0</v>
      </c>
      <c r="H3735" s="9" t="str">
        <f t="shared" si="233"/>
        <v/>
      </c>
      <c r="I3735" s="8">
        <v>0</v>
      </c>
      <c r="J3735" s="9" t="str">
        <f t="shared" si="234"/>
        <v/>
      </c>
      <c r="K3735" s="8">
        <v>0</v>
      </c>
      <c r="L3735" s="8">
        <v>0.70669000000000004</v>
      </c>
      <c r="M3735" s="9" t="str">
        <f t="shared" si="235"/>
        <v/>
      </c>
    </row>
    <row r="3736" spans="1:13" x14ac:dyDescent="0.25">
      <c r="A3736" s="3" t="s">
        <v>267</v>
      </c>
      <c r="B3736" s="3" t="s">
        <v>108</v>
      </c>
      <c r="C3736" s="8">
        <v>0</v>
      </c>
      <c r="D3736" s="8">
        <v>0</v>
      </c>
      <c r="E3736" s="9" t="str">
        <f t="shared" si="232"/>
        <v/>
      </c>
      <c r="F3736" s="8">
        <v>0</v>
      </c>
      <c r="G3736" s="8">
        <v>0</v>
      </c>
      <c r="H3736" s="9" t="str">
        <f t="shared" si="233"/>
        <v/>
      </c>
      <c r="I3736" s="8">
        <v>0</v>
      </c>
      <c r="J3736" s="9" t="str">
        <f t="shared" si="234"/>
        <v/>
      </c>
      <c r="K3736" s="8">
        <v>0.29287999999999997</v>
      </c>
      <c r="L3736" s="8">
        <v>0</v>
      </c>
      <c r="M3736" s="9">
        <f t="shared" si="235"/>
        <v>-1</v>
      </c>
    </row>
    <row r="3737" spans="1:13" x14ac:dyDescent="0.25">
      <c r="A3737" s="3" t="s">
        <v>267</v>
      </c>
      <c r="B3737" s="3" t="s">
        <v>109</v>
      </c>
      <c r="C3737" s="8">
        <v>0</v>
      </c>
      <c r="D3737" s="8">
        <v>0</v>
      </c>
      <c r="E3737" s="9" t="str">
        <f t="shared" si="232"/>
        <v/>
      </c>
      <c r="F3737" s="8">
        <v>799.24927000000002</v>
      </c>
      <c r="G3737" s="8">
        <v>814.48437000000001</v>
      </c>
      <c r="H3737" s="9">
        <f t="shared" si="233"/>
        <v>1.9061762796480197E-2</v>
      </c>
      <c r="I3737" s="8">
        <v>352.97138000000001</v>
      </c>
      <c r="J3737" s="9">
        <f t="shared" si="234"/>
        <v>1.3075082461359897</v>
      </c>
      <c r="K3737" s="8">
        <v>4265.9317600000004</v>
      </c>
      <c r="L3737" s="8">
        <v>3162.5749799999999</v>
      </c>
      <c r="M3737" s="9">
        <f t="shared" si="235"/>
        <v>-0.25864379508968061</v>
      </c>
    </row>
    <row r="3738" spans="1:13" x14ac:dyDescent="0.25">
      <c r="A3738" s="3" t="s">
        <v>267</v>
      </c>
      <c r="B3738" s="3" t="s">
        <v>110</v>
      </c>
      <c r="C3738" s="8">
        <v>0</v>
      </c>
      <c r="D3738" s="8">
        <v>0</v>
      </c>
      <c r="E3738" s="9" t="str">
        <f t="shared" si="232"/>
        <v/>
      </c>
      <c r="F3738" s="8">
        <v>0</v>
      </c>
      <c r="G3738" s="8">
        <v>0</v>
      </c>
      <c r="H3738" s="9" t="str">
        <f t="shared" si="233"/>
        <v/>
      </c>
      <c r="I3738" s="8">
        <v>0</v>
      </c>
      <c r="J3738" s="9" t="str">
        <f t="shared" si="234"/>
        <v/>
      </c>
      <c r="K3738" s="8">
        <v>0</v>
      </c>
      <c r="L3738" s="8">
        <v>2.8500000000000001E-2</v>
      </c>
      <c r="M3738" s="9" t="str">
        <f t="shared" si="235"/>
        <v/>
      </c>
    </row>
    <row r="3739" spans="1:13" x14ac:dyDescent="0.25">
      <c r="A3739" s="3" t="s">
        <v>267</v>
      </c>
      <c r="B3739" s="3" t="s">
        <v>111</v>
      </c>
      <c r="C3739" s="8">
        <v>0</v>
      </c>
      <c r="D3739" s="8">
        <v>0</v>
      </c>
      <c r="E3739" s="9" t="str">
        <f t="shared" si="232"/>
        <v/>
      </c>
      <c r="F3739" s="8">
        <v>0</v>
      </c>
      <c r="G3739" s="8">
        <v>0.29909999999999998</v>
      </c>
      <c r="H3739" s="9" t="str">
        <f t="shared" si="233"/>
        <v/>
      </c>
      <c r="I3739" s="8">
        <v>0</v>
      </c>
      <c r="J3739" s="9" t="str">
        <f t="shared" si="234"/>
        <v/>
      </c>
      <c r="K3739" s="8">
        <v>0.15731000000000001</v>
      </c>
      <c r="L3739" s="8">
        <v>0.47302</v>
      </c>
      <c r="M3739" s="9">
        <f t="shared" si="235"/>
        <v>2.0069289937066936</v>
      </c>
    </row>
    <row r="3740" spans="1:13" x14ac:dyDescent="0.25">
      <c r="A3740" s="3" t="s">
        <v>267</v>
      </c>
      <c r="B3740" s="3" t="s">
        <v>112</v>
      </c>
      <c r="C3740" s="8">
        <v>61.44265</v>
      </c>
      <c r="D3740" s="8">
        <v>0</v>
      </c>
      <c r="E3740" s="9">
        <f t="shared" si="232"/>
        <v>-1</v>
      </c>
      <c r="F3740" s="8">
        <v>3272.60196</v>
      </c>
      <c r="G3740" s="8">
        <v>2201.6925799999999</v>
      </c>
      <c r="H3740" s="9">
        <f t="shared" si="233"/>
        <v>-0.32723484037759365</v>
      </c>
      <c r="I3740" s="8">
        <v>3307.39156</v>
      </c>
      <c r="J3740" s="9">
        <f t="shared" si="234"/>
        <v>-0.33431148382080289</v>
      </c>
      <c r="K3740" s="8">
        <v>14296.95775</v>
      </c>
      <c r="L3740" s="8">
        <v>21047.45694</v>
      </c>
      <c r="M3740" s="9">
        <f t="shared" si="235"/>
        <v>0.47216333069180405</v>
      </c>
    </row>
    <row r="3741" spans="1:13" x14ac:dyDescent="0.25">
      <c r="A3741" s="3" t="s">
        <v>267</v>
      </c>
      <c r="B3741" s="3" t="s">
        <v>113</v>
      </c>
      <c r="C3741" s="8">
        <v>0.13846</v>
      </c>
      <c r="D3741" s="8">
        <v>0</v>
      </c>
      <c r="E3741" s="9">
        <f t="shared" si="232"/>
        <v>-1</v>
      </c>
      <c r="F3741" s="8">
        <v>8.7380300000000002</v>
      </c>
      <c r="G3741" s="8">
        <v>61.906709999999997</v>
      </c>
      <c r="H3741" s="9">
        <f t="shared" si="233"/>
        <v>6.0847445019071795</v>
      </c>
      <c r="I3741" s="8">
        <v>176.66876999999999</v>
      </c>
      <c r="J3741" s="9">
        <f t="shared" si="234"/>
        <v>-0.64958883225371411</v>
      </c>
      <c r="K3741" s="8">
        <v>173.83613</v>
      </c>
      <c r="L3741" s="8">
        <v>4886.0034500000002</v>
      </c>
      <c r="M3741" s="9">
        <f t="shared" si="235"/>
        <v>27.106950206496201</v>
      </c>
    </row>
    <row r="3742" spans="1:13" x14ac:dyDescent="0.25">
      <c r="A3742" s="3" t="s">
        <v>267</v>
      </c>
      <c r="B3742" s="3" t="s">
        <v>114</v>
      </c>
      <c r="C3742" s="8">
        <v>0</v>
      </c>
      <c r="D3742" s="8">
        <v>0</v>
      </c>
      <c r="E3742" s="9" t="str">
        <f t="shared" si="232"/>
        <v/>
      </c>
      <c r="F3742" s="8">
        <v>1696.0297499999999</v>
      </c>
      <c r="G3742" s="8">
        <v>538.55312000000004</v>
      </c>
      <c r="H3742" s="9">
        <f t="shared" si="233"/>
        <v>-0.68246245680537143</v>
      </c>
      <c r="I3742" s="8">
        <v>305.96350000000001</v>
      </c>
      <c r="J3742" s="9">
        <f t="shared" si="234"/>
        <v>0.76018747334240855</v>
      </c>
      <c r="K3742" s="8">
        <v>13807.45314</v>
      </c>
      <c r="L3742" s="8">
        <v>10310.67938</v>
      </c>
      <c r="M3742" s="9">
        <f t="shared" si="235"/>
        <v>-0.25325262555987937</v>
      </c>
    </row>
    <row r="3743" spans="1:13" x14ac:dyDescent="0.25">
      <c r="A3743" s="3" t="s">
        <v>267</v>
      </c>
      <c r="B3743" s="3" t="s">
        <v>116</v>
      </c>
      <c r="C3743" s="8">
        <v>0.6089</v>
      </c>
      <c r="D3743" s="8">
        <v>0</v>
      </c>
      <c r="E3743" s="9">
        <f t="shared" si="232"/>
        <v>-1</v>
      </c>
      <c r="F3743" s="8">
        <v>9.6287900000000004</v>
      </c>
      <c r="G3743" s="8">
        <v>270.02037999999999</v>
      </c>
      <c r="H3743" s="9">
        <f t="shared" si="233"/>
        <v>27.0430230589721</v>
      </c>
      <c r="I3743" s="8">
        <v>427.59010999999998</v>
      </c>
      <c r="J3743" s="9">
        <f t="shared" si="234"/>
        <v>-0.36850648860891566</v>
      </c>
      <c r="K3743" s="8">
        <v>2481.8131899999998</v>
      </c>
      <c r="L3743" s="8">
        <v>2461.0769</v>
      </c>
      <c r="M3743" s="9">
        <f t="shared" si="235"/>
        <v>-8.355298490455576E-3</v>
      </c>
    </row>
    <row r="3744" spans="1:13" x14ac:dyDescent="0.25">
      <c r="A3744" s="3" t="s">
        <v>267</v>
      </c>
      <c r="B3744" s="3" t="s">
        <v>117</v>
      </c>
      <c r="C3744" s="8">
        <v>0</v>
      </c>
      <c r="D3744" s="8">
        <v>0</v>
      </c>
      <c r="E3744" s="9" t="str">
        <f t="shared" si="232"/>
        <v/>
      </c>
      <c r="F3744" s="8">
        <v>52.542439999999999</v>
      </c>
      <c r="G3744" s="8">
        <v>0.23322999999999999</v>
      </c>
      <c r="H3744" s="9">
        <f t="shared" si="233"/>
        <v>-0.99556111212193421</v>
      </c>
      <c r="I3744" s="8">
        <v>0.182</v>
      </c>
      <c r="J3744" s="9">
        <f t="shared" si="234"/>
        <v>0.28148351648351655</v>
      </c>
      <c r="K3744" s="8">
        <v>340.23597999999998</v>
      </c>
      <c r="L3744" s="8">
        <v>33.105020000000003</v>
      </c>
      <c r="M3744" s="9">
        <f t="shared" si="235"/>
        <v>-0.90269982616183042</v>
      </c>
    </row>
    <row r="3745" spans="1:13" x14ac:dyDescent="0.25">
      <c r="A3745" s="3" t="s">
        <v>267</v>
      </c>
      <c r="B3745" s="3" t="s">
        <v>118</v>
      </c>
      <c r="C3745" s="8">
        <v>4.6562000000000001</v>
      </c>
      <c r="D3745" s="8">
        <v>0</v>
      </c>
      <c r="E3745" s="9">
        <f t="shared" si="232"/>
        <v>-1</v>
      </c>
      <c r="F3745" s="8">
        <v>12839.7927</v>
      </c>
      <c r="G3745" s="8">
        <v>24123.75949</v>
      </c>
      <c r="H3745" s="9">
        <f t="shared" si="233"/>
        <v>0.87882780148000372</v>
      </c>
      <c r="I3745" s="8">
        <v>21508.64759</v>
      </c>
      <c r="J3745" s="9">
        <f t="shared" si="234"/>
        <v>0.12158420881914678</v>
      </c>
      <c r="K3745" s="8">
        <v>98714.10845</v>
      </c>
      <c r="L3745" s="8">
        <v>137029.25057999999</v>
      </c>
      <c r="M3745" s="9">
        <f t="shared" si="235"/>
        <v>0.38814251307762282</v>
      </c>
    </row>
    <row r="3746" spans="1:13" x14ac:dyDescent="0.25">
      <c r="A3746" s="3" t="s">
        <v>267</v>
      </c>
      <c r="B3746" s="3" t="s">
        <v>120</v>
      </c>
      <c r="C3746" s="8">
        <v>0</v>
      </c>
      <c r="D3746" s="8">
        <v>0</v>
      </c>
      <c r="E3746" s="9" t="str">
        <f t="shared" si="232"/>
        <v/>
      </c>
      <c r="F3746" s="8">
        <v>0.10399</v>
      </c>
      <c r="G3746" s="8">
        <v>0</v>
      </c>
      <c r="H3746" s="9">
        <f t="shared" si="233"/>
        <v>-1</v>
      </c>
      <c r="I3746" s="8">
        <v>0</v>
      </c>
      <c r="J3746" s="9" t="str">
        <f t="shared" si="234"/>
        <v/>
      </c>
      <c r="K3746" s="8">
        <v>0.12046999999999999</v>
      </c>
      <c r="L3746" s="8">
        <v>3.4499999999999999E-3</v>
      </c>
      <c r="M3746" s="9">
        <f t="shared" si="235"/>
        <v>-0.97136216485432059</v>
      </c>
    </row>
    <row r="3747" spans="1:13" x14ac:dyDescent="0.25">
      <c r="A3747" s="3" t="s">
        <v>267</v>
      </c>
      <c r="B3747" s="3" t="s">
        <v>121</v>
      </c>
      <c r="C3747" s="8">
        <v>0</v>
      </c>
      <c r="D3747" s="8">
        <v>0</v>
      </c>
      <c r="E3747" s="9" t="str">
        <f t="shared" si="232"/>
        <v/>
      </c>
      <c r="F3747" s="8">
        <v>23.176459999999999</v>
      </c>
      <c r="G3747" s="8">
        <v>0</v>
      </c>
      <c r="H3747" s="9">
        <f t="shared" si="233"/>
        <v>-1</v>
      </c>
      <c r="I3747" s="8">
        <v>0.25327</v>
      </c>
      <c r="J3747" s="9">
        <f t="shared" si="234"/>
        <v>-1</v>
      </c>
      <c r="K3747" s="8">
        <v>252.23777999999999</v>
      </c>
      <c r="L3747" s="8">
        <v>103.1242</v>
      </c>
      <c r="M3747" s="9">
        <f t="shared" si="235"/>
        <v>-0.5911627512738179</v>
      </c>
    </row>
    <row r="3748" spans="1:13" x14ac:dyDescent="0.25">
      <c r="A3748" s="3" t="s">
        <v>267</v>
      </c>
      <c r="B3748" s="3" t="s">
        <v>122</v>
      </c>
      <c r="C3748" s="8">
        <v>0</v>
      </c>
      <c r="D3748" s="8">
        <v>0</v>
      </c>
      <c r="E3748" s="9" t="str">
        <f t="shared" si="232"/>
        <v/>
      </c>
      <c r="F3748" s="8">
        <v>0</v>
      </c>
      <c r="G3748" s="8">
        <v>0</v>
      </c>
      <c r="H3748" s="9" t="str">
        <f t="shared" si="233"/>
        <v/>
      </c>
      <c r="I3748" s="8">
        <v>0</v>
      </c>
      <c r="J3748" s="9" t="str">
        <f t="shared" si="234"/>
        <v/>
      </c>
      <c r="K3748" s="8">
        <v>5.1000000000000004E-3</v>
      </c>
      <c r="L3748" s="8">
        <v>0</v>
      </c>
      <c r="M3748" s="9">
        <f t="shared" si="235"/>
        <v>-1</v>
      </c>
    </row>
    <row r="3749" spans="1:13" x14ac:dyDescent="0.25">
      <c r="A3749" s="3" t="s">
        <v>267</v>
      </c>
      <c r="B3749" s="3" t="s">
        <v>123</v>
      </c>
      <c r="C3749" s="8">
        <v>0</v>
      </c>
      <c r="D3749" s="8">
        <v>0</v>
      </c>
      <c r="E3749" s="9" t="str">
        <f t="shared" si="232"/>
        <v/>
      </c>
      <c r="F3749" s="8">
        <v>0</v>
      </c>
      <c r="G3749" s="8">
        <v>102.16502</v>
      </c>
      <c r="H3749" s="9" t="str">
        <f t="shared" si="233"/>
        <v/>
      </c>
      <c r="I3749" s="8">
        <v>0.15</v>
      </c>
      <c r="J3749" s="9">
        <f t="shared" si="234"/>
        <v>680.10013333333336</v>
      </c>
      <c r="K3749" s="8">
        <v>8.9510000000000006E-2</v>
      </c>
      <c r="L3749" s="8">
        <v>102.44495999999999</v>
      </c>
      <c r="M3749" s="9">
        <f t="shared" si="235"/>
        <v>1143.5085465311138</v>
      </c>
    </row>
    <row r="3750" spans="1:13" x14ac:dyDescent="0.25">
      <c r="A3750" s="3" t="s">
        <v>267</v>
      </c>
      <c r="B3750" s="3" t="s">
        <v>124</v>
      </c>
      <c r="C3750" s="8">
        <v>0</v>
      </c>
      <c r="D3750" s="8">
        <v>0</v>
      </c>
      <c r="E3750" s="9" t="str">
        <f t="shared" si="232"/>
        <v/>
      </c>
      <c r="F3750" s="8">
        <v>0</v>
      </c>
      <c r="G3750" s="8">
        <v>0.17571999999999999</v>
      </c>
      <c r="H3750" s="9" t="str">
        <f t="shared" si="233"/>
        <v/>
      </c>
      <c r="I3750" s="8">
        <v>58.848999999999997</v>
      </c>
      <c r="J3750" s="9">
        <f t="shared" si="234"/>
        <v>-0.99701405291508771</v>
      </c>
      <c r="K3750" s="8">
        <v>1.0785499999999999</v>
      </c>
      <c r="L3750" s="8">
        <v>115.21538</v>
      </c>
      <c r="M3750" s="9">
        <f t="shared" si="235"/>
        <v>105.82432896017802</v>
      </c>
    </row>
    <row r="3751" spans="1:13" x14ac:dyDescent="0.25">
      <c r="A3751" s="3" t="s">
        <v>267</v>
      </c>
      <c r="B3751" s="3" t="s">
        <v>125</v>
      </c>
      <c r="C3751" s="8">
        <v>0.36826999999999999</v>
      </c>
      <c r="D3751" s="8">
        <v>0</v>
      </c>
      <c r="E3751" s="9">
        <f t="shared" si="232"/>
        <v>-1</v>
      </c>
      <c r="F3751" s="8">
        <v>274.93491999999998</v>
      </c>
      <c r="G3751" s="8">
        <v>3564.7800099999999</v>
      </c>
      <c r="H3751" s="9">
        <f t="shared" si="233"/>
        <v>11.965904840316393</v>
      </c>
      <c r="I3751" s="8">
        <v>2951.9193100000002</v>
      </c>
      <c r="J3751" s="9">
        <f t="shared" si="234"/>
        <v>0.20761431314326795</v>
      </c>
      <c r="K3751" s="8">
        <v>2390.7433700000001</v>
      </c>
      <c r="L3751" s="8">
        <v>13117.52216</v>
      </c>
      <c r="M3751" s="9">
        <f t="shared" si="235"/>
        <v>4.4867964184712976</v>
      </c>
    </row>
    <row r="3752" spans="1:13" x14ac:dyDescent="0.25">
      <c r="A3752" s="3" t="s">
        <v>267</v>
      </c>
      <c r="B3752" s="3" t="s">
        <v>126</v>
      </c>
      <c r="C3752" s="8">
        <v>0</v>
      </c>
      <c r="D3752" s="8">
        <v>0</v>
      </c>
      <c r="E3752" s="9" t="str">
        <f t="shared" si="232"/>
        <v/>
      </c>
      <c r="F3752" s="8">
        <v>0</v>
      </c>
      <c r="G3752" s="8">
        <v>0</v>
      </c>
      <c r="H3752" s="9" t="str">
        <f t="shared" si="233"/>
        <v/>
      </c>
      <c r="I3752" s="8">
        <v>1.3410299999999999</v>
      </c>
      <c r="J3752" s="9">
        <f t="shared" si="234"/>
        <v>-1</v>
      </c>
      <c r="K3752" s="8">
        <v>0</v>
      </c>
      <c r="L3752" s="8">
        <v>1.3410299999999999</v>
      </c>
      <c r="M3752" s="9" t="str">
        <f t="shared" si="235"/>
        <v/>
      </c>
    </row>
    <row r="3753" spans="1:13" x14ac:dyDescent="0.25">
      <c r="A3753" s="3" t="s">
        <v>267</v>
      </c>
      <c r="B3753" s="3" t="s">
        <v>127</v>
      </c>
      <c r="C3753" s="8">
        <v>0</v>
      </c>
      <c r="D3753" s="8">
        <v>0</v>
      </c>
      <c r="E3753" s="9" t="str">
        <f t="shared" si="232"/>
        <v/>
      </c>
      <c r="F3753" s="8">
        <v>1.04E-2</v>
      </c>
      <c r="G3753" s="8">
        <v>5.96366</v>
      </c>
      <c r="H3753" s="9">
        <f t="shared" si="233"/>
        <v>572.42884615384617</v>
      </c>
      <c r="I3753" s="8">
        <v>0</v>
      </c>
      <c r="J3753" s="9" t="str">
        <f t="shared" si="234"/>
        <v/>
      </c>
      <c r="K3753" s="8">
        <v>4.3213100000000004</v>
      </c>
      <c r="L3753" s="8">
        <v>7.1547799999999997</v>
      </c>
      <c r="M3753" s="9">
        <f t="shared" si="235"/>
        <v>0.65569699928956715</v>
      </c>
    </row>
    <row r="3754" spans="1:13" x14ac:dyDescent="0.25">
      <c r="A3754" s="3" t="s">
        <v>267</v>
      </c>
      <c r="B3754" s="3" t="s">
        <v>128</v>
      </c>
      <c r="C3754" s="8">
        <v>0</v>
      </c>
      <c r="D3754" s="8">
        <v>0</v>
      </c>
      <c r="E3754" s="9" t="str">
        <f t="shared" si="232"/>
        <v/>
      </c>
      <c r="F3754" s="8">
        <v>581.28321000000005</v>
      </c>
      <c r="G3754" s="8">
        <v>1854.5067899999999</v>
      </c>
      <c r="H3754" s="9">
        <f t="shared" si="233"/>
        <v>2.1903670329648772</v>
      </c>
      <c r="I3754" s="8">
        <v>2051.5749099999998</v>
      </c>
      <c r="J3754" s="9">
        <f t="shared" si="234"/>
        <v>-9.6056994574962862E-2</v>
      </c>
      <c r="K3754" s="8">
        <v>26118.269499999999</v>
      </c>
      <c r="L3754" s="8">
        <v>10464.35504</v>
      </c>
      <c r="M3754" s="9">
        <f t="shared" si="235"/>
        <v>-0.59934730591550101</v>
      </c>
    </row>
    <row r="3755" spans="1:13" x14ac:dyDescent="0.25">
      <c r="A3755" s="3" t="s">
        <v>267</v>
      </c>
      <c r="B3755" s="3" t="s">
        <v>129</v>
      </c>
      <c r="C3755" s="8">
        <v>0.22208</v>
      </c>
      <c r="D3755" s="8">
        <v>0</v>
      </c>
      <c r="E3755" s="9">
        <f t="shared" si="232"/>
        <v>-1</v>
      </c>
      <c r="F3755" s="8">
        <v>616.43881999999996</v>
      </c>
      <c r="G3755" s="8">
        <v>73.075919999999996</v>
      </c>
      <c r="H3755" s="9">
        <f t="shared" si="233"/>
        <v>-0.88145470786541313</v>
      </c>
      <c r="I3755" s="8">
        <v>748.05</v>
      </c>
      <c r="J3755" s="9">
        <f t="shared" si="234"/>
        <v>-0.90231144976940048</v>
      </c>
      <c r="K3755" s="8">
        <v>1066.8610100000001</v>
      </c>
      <c r="L3755" s="8">
        <v>4378.2902599999998</v>
      </c>
      <c r="M3755" s="9">
        <f t="shared" si="235"/>
        <v>3.1038994011038037</v>
      </c>
    </row>
    <row r="3756" spans="1:13" x14ac:dyDescent="0.25">
      <c r="A3756" s="3" t="s">
        <v>267</v>
      </c>
      <c r="B3756" s="3" t="s">
        <v>132</v>
      </c>
      <c r="C3756" s="8">
        <v>0</v>
      </c>
      <c r="D3756" s="8">
        <v>0</v>
      </c>
      <c r="E3756" s="9" t="str">
        <f t="shared" si="232"/>
        <v/>
      </c>
      <c r="F3756" s="8">
        <v>557.77067999999997</v>
      </c>
      <c r="G3756" s="8">
        <v>1049.1515199999999</v>
      </c>
      <c r="H3756" s="9">
        <f t="shared" si="233"/>
        <v>0.88097287580623629</v>
      </c>
      <c r="I3756" s="8">
        <v>1566.30621</v>
      </c>
      <c r="J3756" s="9">
        <f t="shared" si="234"/>
        <v>-0.33017470447237773</v>
      </c>
      <c r="K3756" s="8">
        <v>2024.7987700000001</v>
      </c>
      <c r="L3756" s="8">
        <v>8133.1752399999996</v>
      </c>
      <c r="M3756" s="9">
        <f t="shared" si="235"/>
        <v>3.016781993600282</v>
      </c>
    </row>
    <row r="3757" spans="1:13" x14ac:dyDescent="0.25">
      <c r="A3757" s="3" t="s">
        <v>267</v>
      </c>
      <c r="B3757" s="3" t="s">
        <v>133</v>
      </c>
      <c r="C3757" s="8">
        <v>0</v>
      </c>
      <c r="D3757" s="8">
        <v>0</v>
      </c>
      <c r="E3757" s="9" t="str">
        <f t="shared" si="232"/>
        <v/>
      </c>
      <c r="F3757" s="8">
        <v>0</v>
      </c>
      <c r="G3757" s="8">
        <v>0</v>
      </c>
      <c r="H3757" s="9" t="str">
        <f t="shared" si="233"/>
        <v/>
      </c>
      <c r="I3757" s="8">
        <v>0</v>
      </c>
      <c r="J3757" s="9" t="str">
        <f t="shared" si="234"/>
        <v/>
      </c>
      <c r="K3757" s="8">
        <v>0</v>
      </c>
      <c r="L3757" s="8">
        <v>73.294749999999993</v>
      </c>
      <c r="M3757" s="9" t="str">
        <f t="shared" si="235"/>
        <v/>
      </c>
    </row>
    <row r="3758" spans="1:13" x14ac:dyDescent="0.25">
      <c r="A3758" s="3" t="s">
        <v>267</v>
      </c>
      <c r="B3758" s="3" t="s">
        <v>134</v>
      </c>
      <c r="C3758" s="8">
        <v>3.7876500000000002</v>
      </c>
      <c r="D3758" s="8">
        <v>0</v>
      </c>
      <c r="E3758" s="9">
        <f t="shared" si="232"/>
        <v>-1</v>
      </c>
      <c r="F3758" s="8">
        <v>17208.024949999999</v>
      </c>
      <c r="G3758" s="8">
        <v>11756.46632</v>
      </c>
      <c r="H3758" s="9">
        <f t="shared" si="233"/>
        <v>-0.31680327323095847</v>
      </c>
      <c r="I3758" s="8">
        <v>16800.27637</v>
      </c>
      <c r="J3758" s="9">
        <f t="shared" si="234"/>
        <v>-0.30022184986234246</v>
      </c>
      <c r="K3758" s="8">
        <v>127637.95311</v>
      </c>
      <c r="L3758" s="8">
        <v>107756.39903</v>
      </c>
      <c r="M3758" s="9">
        <f t="shared" si="235"/>
        <v>-0.1557652218291673</v>
      </c>
    </row>
    <row r="3759" spans="1:13" x14ac:dyDescent="0.25">
      <c r="A3759" s="3" t="s">
        <v>267</v>
      </c>
      <c r="B3759" s="3" t="s">
        <v>135</v>
      </c>
      <c r="C3759" s="8">
        <v>0</v>
      </c>
      <c r="D3759" s="8">
        <v>0</v>
      </c>
      <c r="E3759" s="9" t="str">
        <f t="shared" si="232"/>
        <v/>
      </c>
      <c r="F3759" s="8">
        <v>264.85000000000002</v>
      </c>
      <c r="G3759" s="8">
        <v>165.11</v>
      </c>
      <c r="H3759" s="9">
        <f t="shared" si="233"/>
        <v>-0.37659052293751183</v>
      </c>
      <c r="I3759" s="8">
        <v>362.46</v>
      </c>
      <c r="J3759" s="9">
        <f t="shared" si="234"/>
        <v>-0.54447387297908723</v>
      </c>
      <c r="K3759" s="8">
        <v>415.65</v>
      </c>
      <c r="L3759" s="8">
        <v>1758.26126</v>
      </c>
      <c r="M3759" s="9">
        <f t="shared" si="235"/>
        <v>3.2301485865511852</v>
      </c>
    </row>
    <row r="3760" spans="1:13" x14ac:dyDescent="0.25">
      <c r="A3760" s="3" t="s">
        <v>267</v>
      </c>
      <c r="B3760" s="3" t="s">
        <v>136</v>
      </c>
      <c r="C3760" s="8">
        <v>0</v>
      </c>
      <c r="D3760" s="8">
        <v>0</v>
      </c>
      <c r="E3760" s="9" t="str">
        <f t="shared" si="232"/>
        <v/>
      </c>
      <c r="F3760" s="8">
        <v>935.91890000000001</v>
      </c>
      <c r="G3760" s="8">
        <v>545.78791000000001</v>
      </c>
      <c r="H3760" s="9">
        <f t="shared" si="233"/>
        <v>-0.41684273071096223</v>
      </c>
      <c r="I3760" s="8">
        <v>1534.32158</v>
      </c>
      <c r="J3760" s="9">
        <f t="shared" si="234"/>
        <v>-0.64428062727241309</v>
      </c>
      <c r="K3760" s="8">
        <v>5229.2117399999997</v>
      </c>
      <c r="L3760" s="8">
        <v>7445.5894399999997</v>
      </c>
      <c r="M3760" s="9">
        <f t="shared" si="235"/>
        <v>0.42384546853327465</v>
      </c>
    </row>
    <row r="3761" spans="1:13" x14ac:dyDescent="0.25">
      <c r="A3761" s="3" t="s">
        <v>267</v>
      </c>
      <c r="B3761" s="3" t="s">
        <v>137</v>
      </c>
      <c r="C3761" s="8">
        <v>0</v>
      </c>
      <c r="D3761" s="8">
        <v>0</v>
      </c>
      <c r="E3761" s="9" t="str">
        <f t="shared" si="232"/>
        <v/>
      </c>
      <c r="F3761" s="8">
        <v>1170.6051399999999</v>
      </c>
      <c r="G3761" s="8">
        <v>4550.7357099999999</v>
      </c>
      <c r="H3761" s="9">
        <f t="shared" si="233"/>
        <v>2.8875070290567839</v>
      </c>
      <c r="I3761" s="8">
        <v>4896.5983800000004</v>
      </c>
      <c r="J3761" s="9">
        <f t="shared" si="234"/>
        <v>-7.0633252547863679E-2</v>
      </c>
      <c r="K3761" s="8">
        <v>16468.579180000001</v>
      </c>
      <c r="L3761" s="8">
        <v>30283.679270000001</v>
      </c>
      <c r="M3761" s="9">
        <f t="shared" si="235"/>
        <v>0.83887625878360672</v>
      </c>
    </row>
    <row r="3762" spans="1:13" x14ac:dyDescent="0.25">
      <c r="A3762" s="3" t="s">
        <v>267</v>
      </c>
      <c r="B3762" s="3" t="s">
        <v>138</v>
      </c>
      <c r="C3762" s="8">
        <v>0</v>
      </c>
      <c r="D3762" s="8">
        <v>0</v>
      </c>
      <c r="E3762" s="9" t="str">
        <f t="shared" si="232"/>
        <v/>
      </c>
      <c r="F3762" s="8">
        <v>0</v>
      </c>
      <c r="G3762" s="8">
        <v>47.240949999999998</v>
      </c>
      <c r="H3762" s="9" t="str">
        <f t="shared" si="233"/>
        <v/>
      </c>
      <c r="I3762" s="8">
        <v>493.21566999999999</v>
      </c>
      <c r="J3762" s="9">
        <f t="shared" si="234"/>
        <v>-0.90421847302621183</v>
      </c>
      <c r="K3762" s="8">
        <v>0</v>
      </c>
      <c r="L3762" s="8">
        <v>1857.0156500000001</v>
      </c>
      <c r="M3762" s="9" t="str">
        <f t="shared" si="235"/>
        <v/>
      </c>
    </row>
    <row r="3763" spans="1:13" x14ac:dyDescent="0.25">
      <c r="A3763" s="3" t="s">
        <v>267</v>
      </c>
      <c r="B3763" s="3" t="s">
        <v>139</v>
      </c>
      <c r="C3763" s="8">
        <v>0</v>
      </c>
      <c r="D3763" s="8">
        <v>0</v>
      </c>
      <c r="E3763" s="9" t="str">
        <f t="shared" si="232"/>
        <v/>
      </c>
      <c r="F3763" s="8">
        <v>2092.9479799999999</v>
      </c>
      <c r="G3763" s="8">
        <v>692.5634</v>
      </c>
      <c r="H3763" s="9">
        <f t="shared" si="233"/>
        <v>-0.66909669680371131</v>
      </c>
      <c r="I3763" s="8">
        <v>1843.5284999999999</v>
      </c>
      <c r="J3763" s="9">
        <f t="shared" si="234"/>
        <v>-0.62432726155304885</v>
      </c>
      <c r="K3763" s="8">
        <v>8987.4493000000002</v>
      </c>
      <c r="L3763" s="8">
        <v>7550.4075499999999</v>
      </c>
      <c r="M3763" s="9">
        <f t="shared" si="235"/>
        <v>-0.15989428168457098</v>
      </c>
    </row>
    <row r="3764" spans="1:13" x14ac:dyDescent="0.25">
      <c r="A3764" s="3" t="s">
        <v>267</v>
      </c>
      <c r="B3764" s="3" t="s">
        <v>140</v>
      </c>
      <c r="C3764" s="8">
        <v>0</v>
      </c>
      <c r="D3764" s="8">
        <v>0</v>
      </c>
      <c r="E3764" s="9" t="str">
        <f t="shared" si="232"/>
        <v/>
      </c>
      <c r="F3764" s="8">
        <v>0</v>
      </c>
      <c r="G3764" s="8">
        <v>0</v>
      </c>
      <c r="H3764" s="9" t="str">
        <f t="shared" si="233"/>
        <v/>
      </c>
      <c r="I3764" s="8">
        <v>0</v>
      </c>
      <c r="J3764" s="9" t="str">
        <f t="shared" si="234"/>
        <v/>
      </c>
      <c r="K3764" s="8">
        <v>0</v>
      </c>
      <c r="L3764" s="8">
        <v>0</v>
      </c>
      <c r="M3764" s="9" t="str">
        <f t="shared" si="235"/>
        <v/>
      </c>
    </row>
    <row r="3765" spans="1:13" x14ac:dyDescent="0.25">
      <c r="A3765" s="3" t="s">
        <v>267</v>
      </c>
      <c r="B3765" s="3" t="s">
        <v>142</v>
      </c>
      <c r="C3765" s="8">
        <v>1.1900000000000001E-2</v>
      </c>
      <c r="D3765" s="8">
        <v>0</v>
      </c>
      <c r="E3765" s="9">
        <f t="shared" si="232"/>
        <v>-1</v>
      </c>
      <c r="F3765" s="8">
        <v>1653.9155499999999</v>
      </c>
      <c r="G3765" s="8">
        <v>948.22146999999995</v>
      </c>
      <c r="H3765" s="9">
        <f t="shared" si="233"/>
        <v>-0.42668084231991166</v>
      </c>
      <c r="I3765" s="8">
        <v>222.70303000000001</v>
      </c>
      <c r="J3765" s="9">
        <f t="shared" si="234"/>
        <v>3.2577843238145432</v>
      </c>
      <c r="K3765" s="8">
        <v>1862.1843899999999</v>
      </c>
      <c r="L3765" s="8">
        <v>1946.7234599999999</v>
      </c>
      <c r="M3765" s="9">
        <f t="shared" si="235"/>
        <v>4.5397797583299537E-2</v>
      </c>
    </row>
    <row r="3766" spans="1:13" x14ac:dyDescent="0.25">
      <c r="A3766" s="3" t="s">
        <v>267</v>
      </c>
      <c r="B3766" s="3" t="s">
        <v>144</v>
      </c>
      <c r="C3766" s="8">
        <v>0</v>
      </c>
      <c r="D3766" s="8">
        <v>0</v>
      </c>
      <c r="E3766" s="9" t="str">
        <f t="shared" si="232"/>
        <v/>
      </c>
      <c r="F3766" s="8">
        <v>0</v>
      </c>
      <c r="G3766" s="8">
        <v>0</v>
      </c>
      <c r="H3766" s="9" t="str">
        <f t="shared" si="233"/>
        <v/>
      </c>
      <c r="I3766" s="8">
        <v>0</v>
      </c>
      <c r="J3766" s="9" t="str">
        <f t="shared" si="234"/>
        <v/>
      </c>
      <c r="K3766" s="8">
        <v>0</v>
      </c>
      <c r="L3766" s="8">
        <v>3.2252100000000001</v>
      </c>
      <c r="M3766" s="9" t="str">
        <f t="shared" si="235"/>
        <v/>
      </c>
    </row>
    <row r="3767" spans="1:13" x14ac:dyDescent="0.25">
      <c r="A3767" s="3" t="s">
        <v>267</v>
      </c>
      <c r="B3767" s="3" t="s">
        <v>145</v>
      </c>
      <c r="C3767" s="8">
        <v>0</v>
      </c>
      <c r="D3767" s="8">
        <v>0</v>
      </c>
      <c r="E3767" s="9" t="str">
        <f t="shared" si="232"/>
        <v/>
      </c>
      <c r="F3767" s="8">
        <v>1110.7105200000001</v>
      </c>
      <c r="G3767" s="8">
        <v>4349.3904599999996</v>
      </c>
      <c r="H3767" s="9">
        <f t="shared" si="233"/>
        <v>2.915863207994104</v>
      </c>
      <c r="I3767" s="8">
        <v>9055.4459599999991</v>
      </c>
      <c r="J3767" s="9">
        <f t="shared" si="234"/>
        <v>-0.51969340005867593</v>
      </c>
      <c r="K3767" s="8">
        <v>34643.032359999997</v>
      </c>
      <c r="L3767" s="8">
        <v>47584.37285</v>
      </c>
      <c r="M3767" s="9">
        <f t="shared" si="235"/>
        <v>0.37356257834237705</v>
      </c>
    </row>
    <row r="3768" spans="1:13" x14ac:dyDescent="0.25">
      <c r="A3768" s="3" t="s">
        <v>267</v>
      </c>
      <c r="B3768" s="3" t="s">
        <v>146</v>
      </c>
      <c r="C3768" s="8">
        <v>0</v>
      </c>
      <c r="D3768" s="8">
        <v>0</v>
      </c>
      <c r="E3768" s="9" t="str">
        <f t="shared" si="232"/>
        <v/>
      </c>
      <c r="F3768" s="8">
        <v>0</v>
      </c>
      <c r="G3768" s="8">
        <v>1740.2607700000001</v>
      </c>
      <c r="H3768" s="9" t="str">
        <f t="shared" si="233"/>
        <v/>
      </c>
      <c r="I3768" s="8">
        <v>0</v>
      </c>
      <c r="J3768" s="9" t="str">
        <f t="shared" si="234"/>
        <v/>
      </c>
      <c r="K3768" s="8">
        <v>12.74709</v>
      </c>
      <c r="L3768" s="8">
        <v>1749.18957</v>
      </c>
      <c r="M3768" s="9">
        <f t="shared" si="235"/>
        <v>136.22265787720963</v>
      </c>
    </row>
    <row r="3769" spans="1:13" x14ac:dyDescent="0.25">
      <c r="A3769" s="3" t="s">
        <v>267</v>
      </c>
      <c r="B3769" s="3" t="s">
        <v>147</v>
      </c>
      <c r="C3769" s="8">
        <v>0</v>
      </c>
      <c r="D3769" s="8">
        <v>0</v>
      </c>
      <c r="E3769" s="9" t="str">
        <f t="shared" si="232"/>
        <v/>
      </c>
      <c r="F3769" s="8">
        <v>0</v>
      </c>
      <c r="G3769" s="8">
        <v>5.1860000000000003E-2</v>
      </c>
      <c r="H3769" s="9" t="str">
        <f t="shared" si="233"/>
        <v/>
      </c>
      <c r="I3769" s="8">
        <v>0.75707000000000002</v>
      </c>
      <c r="J3769" s="9">
        <f t="shared" si="234"/>
        <v>-0.93149906877831645</v>
      </c>
      <c r="K3769" s="8">
        <v>0.36364999999999997</v>
      </c>
      <c r="L3769" s="8">
        <v>2.67631</v>
      </c>
      <c r="M3769" s="9">
        <f t="shared" si="235"/>
        <v>6.3595765158806552</v>
      </c>
    </row>
    <row r="3770" spans="1:13" x14ac:dyDescent="0.25">
      <c r="A3770" s="3" t="s">
        <v>267</v>
      </c>
      <c r="B3770" s="3" t="s">
        <v>149</v>
      </c>
      <c r="C3770" s="8">
        <v>0</v>
      </c>
      <c r="D3770" s="8">
        <v>0</v>
      </c>
      <c r="E3770" s="9" t="str">
        <f t="shared" si="232"/>
        <v/>
      </c>
      <c r="F3770" s="8">
        <v>0</v>
      </c>
      <c r="G3770" s="8">
        <v>20.00751</v>
      </c>
      <c r="H3770" s="9" t="str">
        <f t="shared" si="233"/>
        <v/>
      </c>
      <c r="I3770" s="8">
        <v>1.5421199999999999</v>
      </c>
      <c r="J3770" s="9">
        <f t="shared" si="234"/>
        <v>11.974029258423469</v>
      </c>
      <c r="K3770" s="8">
        <v>0</v>
      </c>
      <c r="L3770" s="8">
        <v>204.14778999999999</v>
      </c>
      <c r="M3770" s="9" t="str">
        <f t="shared" si="235"/>
        <v/>
      </c>
    </row>
    <row r="3771" spans="1:13" x14ac:dyDescent="0.25">
      <c r="A3771" s="3" t="s">
        <v>267</v>
      </c>
      <c r="B3771" s="3" t="s">
        <v>150</v>
      </c>
      <c r="C3771" s="8">
        <v>0</v>
      </c>
      <c r="D3771" s="8">
        <v>0</v>
      </c>
      <c r="E3771" s="9" t="str">
        <f t="shared" si="232"/>
        <v/>
      </c>
      <c r="F3771" s="8">
        <v>2.3740000000000001E-2</v>
      </c>
      <c r="G3771" s="8">
        <v>0</v>
      </c>
      <c r="H3771" s="9">
        <f t="shared" si="233"/>
        <v>-1</v>
      </c>
      <c r="I3771" s="8">
        <v>0</v>
      </c>
      <c r="J3771" s="9" t="str">
        <f t="shared" si="234"/>
        <v/>
      </c>
      <c r="K3771" s="8">
        <v>0.37707000000000002</v>
      </c>
      <c r="L3771" s="8">
        <v>3.644E-2</v>
      </c>
      <c r="M3771" s="9">
        <f t="shared" si="235"/>
        <v>-0.90336011881083089</v>
      </c>
    </row>
    <row r="3772" spans="1:13" x14ac:dyDescent="0.25">
      <c r="A3772" s="3" t="s">
        <v>267</v>
      </c>
      <c r="B3772" s="3" t="s">
        <v>151</v>
      </c>
      <c r="C3772" s="8">
        <v>256.17399999999998</v>
      </c>
      <c r="D3772" s="8">
        <v>0</v>
      </c>
      <c r="E3772" s="9">
        <f t="shared" si="232"/>
        <v>-1</v>
      </c>
      <c r="F3772" s="8">
        <v>7422.7107299999998</v>
      </c>
      <c r="G3772" s="8">
        <v>7235.4822199999999</v>
      </c>
      <c r="H3772" s="9">
        <f t="shared" si="233"/>
        <v>-2.5223737905249011E-2</v>
      </c>
      <c r="I3772" s="8">
        <v>15853.151390000001</v>
      </c>
      <c r="J3772" s="9">
        <f t="shared" si="234"/>
        <v>-0.54359344448296476</v>
      </c>
      <c r="K3772" s="8">
        <v>44240.220650000003</v>
      </c>
      <c r="L3772" s="8">
        <v>87993.909710000007</v>
      </c>
      <c r="M3772" s="9">
        <f t="shared" si="235"/>
        <v>0.9890025053480378</v>
      </c>
    </row>
    <row r="3773" spans="1:13" x14ac:dyDescent="0.25">
      <c r="A3773" s="3" t="s">
        <v>267</v>
      </c>
      <c r="B3773" s="3" t="s">
        <v>152</v>
      </c>
      <c r="C3773" s="8">
        <v>0</v>
      </c>
      <c r="D3773" s="8">
        <v>0</v>
      </c>
      <c r="E3773" s="9" t="str">
        <f t="shared" si="232"/>
        <v/>
      </c>
      <c r="F3773" s="8">
        <v>0</v>
      </c>
      <c r="G3773" s="8">
        <v>0</v>
      </c>
      <c r="H3773" s="9" t="str">
        <f t="shared" si="233"/>
        <v/>
      </c>
      <c r="I3773" s="8">
        <v>0</v>
      </c>
      <c r="J3773" s="9" t="str">
        <f t="shared" si="234"/>
        <v/>
      </c>
      <c r="K3773" s="8">
        <v>52.706539999999997</v>
      </c>
      <c r="L3773" s="8">
        <v>125.55249000000001</v>
      </c>
      <c r="M3773" s="9">
        <f t="shared" si="235"/>
        <v>1.3821045737398054</v>
      </c>
    </row>
    <row r="3774" spans="1:13" x14ac:dyDescent="0.25">
      <c r="A3774" s="3" t="s">
        <v>267</v>
      </c>
      <c r="B3774" s="3" t="s">
        <v>153</v>
      </c>
      <c r="C3774" s="8">
        <v>0</v>
      </c>
      <c r="D3774" s="8">
        <v>0</v>
      </c>
      <c r="E3774" s="9" t="str">
        <f t="shared" si="232"/>
        <v/>
      </c>
      <c r="F3774" s="8">
        <v>14887.340469999999</v>
      </c>
      <c r="G3774" s="8">
        <v>1557.9026699999999</v>
      </c>
      <c r="H3774" s="9">
        <f t="shared" si="233"/>
        <v>-0.89535386302614728</v>
      </c>
      <c r="I3774" s="8">
        <v>2557.76188</v>
      </c>
      <c r="J3774" s="9">
        <f t="shared" si="234"/>
        <v>-0.3909117646244693</v>
      </c>
      <c r="K3774" s="8">
        <v>114598.91755</v>
      </c>
      <c r="L3774" s="8">
        <v>61660.377310000003</v>
      </c>
      <c r="M3774" s="9">
        <f t="shared" si="235"/>
        <v>-0.461946250206968</v>
      </c>
    </row>
    <row r="3775" spans="1:13" x14ac:dyDescent="0.25">
      <c r="A3775" s="3" t="s">
        <v>267</v>
      </c>
      <c r="B3775" s="3" t="s">
        <v>154</v>
      </c>
      <c r="C3775" s="8">
        <v>0</v>
      </c>
      <c r="D3775" s="8">
        <v>0</v>
      </c>
      <c r="E3775" s="9" t="str">
        <f t="shared" si="232"/>
        <v/>
      </c>
      <c r="F3775" s="8">
        <v>1836.95811</v>
      </c>
      <c r="G3775" s="8">
        <v>1109.22738</v>
      </c>
      <c r="H3775" s="9">
        <f t="shared" si="233"/>
        <v>-0.39616076492892915</v>
      </c>
      <c r="I3775" s="8">
        <v>2168.0937800000002</v>
      </c>
      <c r="J3775" s="9">
        <f t="shared" si="234"/>
        <v>-0.48838588522679127</v>
      </c>
      <c r="K3775" s="8">
        <v>4603.0679300000002</v>
      </c>
      <c r="L3775" s="8">
        <v>13925.88027</v>
      </c>
      <c r="M3775" s="9">
        <f t="shared" si="235"/>
        <v>2.0253475468479563</v>
      </c>
    </row>
    <row r="3776" spans="1:13" x14ac:dyDescent="0.25">
      <c r="A3776" s="3" t="s">
        <v>267</v>
      </c>
      <c r="B3776" s="3" t="s">
        <v>155</v>
      </c>
      <c r="C3776" s="8">
        <v>9.214E-2</v>
      </c>
      <c r="D3776" s="8">
        <v>0</v>
      </c>
      <c r="E3776" s="9">
        <f t="shared" si="232"/>
        <v>-1</v>
      </c>
      <c r="F3776" s="8">
        <v>382.99889999999999</v>
      </c>
      <c r="G3776" s="8">
        <v>793.02011000000005</v>
      </c>
      <c r="H3776" s="9">
        <f t="shared" si="233"/>
        <v>1.0705545368407066</v>
      </c>
      <c r="I3776" s="8">
        <v>1064.24226</v>
      </c>
      <c r="J3776" s="9">
        <f t="shared" si="234"/>
        <v>-0.25485000943300251</v>
      </c>
      <c r="K3776" s="8">
        <v>3247.5104500000002</v>
      </c>
      <c r="L3776" s="8">
        <v>4355.8749200000002</v>
      </c>
      <c r="M3776" s="9">
        <f t="shared" si="235"/>
        <v>0.34129666003076298</v>
      </c>
    </row>
    <row r="3777" spans="1:13" x14ac:dyDescent="0.25">
      <c r="A3777" s="3" t="s">
        <v>267</v>
      </c>
      <c r="B3777" s="3" t="s">
        <v>156</v>
      </c>
      <c r="C3777" s="8">
        <v>0</v>
      </c>
      <c r="D3777" s="8">
        <v>0</v>
      </c>
      <c r="E3777" s="9" t="str">
        <f t="shared" si="232"/>
        <v/>
      </c>
      <c r="F3777" s="8">
        <v>8.9649999999999994E-2</v>
      </c>
      <c r="G3777" s="8">
        <v>4.2717299999999998</v>
      </c>
      <c r="H3777" s="9">
        <f t="shared" si="233"/>
        <v>46.648968209704407</v>
      </c>
      <c r="I3777" s="8">
        <v>43.773800000000001</v>
      </c>
      <c r="J3777" s="9">
        <f t="shared" si="234"/>
        <v>-0.902413544174826</v>
      </c>
      <c r="K3777" s="8">
        <v>37.619109999999999</v>
      </c>
      <c r="L3777" s="8">
        <v>373.10354000000001</v>
      </c>
      <c r="M3777" s="9">
        <f t="shared" si="235"/>
        <v>8.9179257563509609</v>
      </c>
    </row>
    <row r="3778" spans="1:13" x14ac:dyDescent="0.25">
      <c r="A3778" s="3" t="s">
        <v>267</v>
      </c>
      <c r="B3778" s="3" t="s">
        <v>157</v>
      </c>
      <c r="C3778" s="8">
        <v>0</v>
      </c>
      <c r="D3778" s="8">
        <v>0</v>
      </c>
      <c r="E3778" s="9" t="str">
        <f t="shared" si="232"/>
        <v/>
      </c>
      <c r="F3778" s="8">
        <v>0</v>
      </c>
      <c r="G3778" s="8">
        <v>0</v>
      </c>
      <c r="H3778" s="9" t="str">
        <f t="shared" si="233"/>
        <v/>
      </c>
      <c r="I3778" s="8">
        <v>0</v>
      </c>
      <c r="J3778" s="9" t="str">
        <f t="shared" si="234"/>
        <v/>
      </c>
      <c r="K3778" s="8">
        <v>0.1171</v>
      </c>
      <c r="L3778" s="8">
        <v>1.7289000000000001</v>
      </c>
      <c r="M3778" s="9">
        <f t="shared" si="235"/>
        <v>13.764304013663537</v>
      </c>
    </row>
    <row r="3779" spans="1:13" x14ac:dyDescent="0.25">
      <c r="A3779" s="3" t="s">
        <v>267</v>
      </c>
      <c r="B3779" s="3" t="s">
        <v>158</v>
      </c>
      <c r="C3779" s="8">
        <v>0</v>
      </c>
      <c r="D3779" s="8">
        <v>0</v>
      </c>
      <c r="E3779" s="9" t="str">
        <f t="shared" si="232"/>
        <v/>
      </c>
      <c r="F3779" s="8">
        <v>0</v>
      </c>
      <c r="G3779" s="8">
        <v>0</v>
      </c>
      <c r="H3779" s="9" t="str">
        <f t="shared" si="233"/>
        <v/>
      </c>
      <c r="I3779" s="8">
        <v>0</v>
      </c>
      <c r="J3779" s="9" t="str">
        <f t="shared" si="234"/>
        <v/>
      </c>
      <c r="K3779" s="8">
        <v>0</v>
      </c>
      <c r="L3779" s="8">
        <v>0</v>
      </c>
      <c r="M3779" s="9" t="str">
        <f t="shared" si="235"/>
        <v/>
      </c>
    </row>
    <row r="3780" spans="1:13" x14ac:dyDescent="0.25">
      <c r="A3780" s="3" t="s">
        <v>267</v>
      </c>
      <c r="B3780" s="3" t="s">
        <v>159</v>
      </c>
      <c r="C3780" s="8">
        <v>0</v>
      </c>
      <c r="D3780" s="8">
        <v>0</v>
      </c>
      <c r="E3780" s="9" t="str">
        <f t="shared" si="232"/>
        <v/>
      </c>
      <c r="F3780" s="8">
        <v>0</v>
      </c>
      <c r="G3780" s="8">
        <v>5.3769999999999998E-2</v>
      </c>
      <c r="H3780" s="9" t="str">
        <f t="shared" si="233"/>
        <v/>
      </c>
      <c r="I3780" s="8">
        <v>0</v>
      </c>
      <c r="J3780" s="9" t="str">
        <f t="shared" si="234"/>
        <v/>
      </c>
      <c r="K3780" s="8">
        <v>0</v>
      </c>
      <c r="L3780" s="8">
        <v>5.3769999999999998E-2</v>
      </c>
      <c r="M3780" s="9" t="str">
        <f t="shared" si="235"/>
        <v/>
      </c>
    </row>
    <row r="3781" spans="1:13" x14ac:dyDescent="0.25">
      <c r="A3781" s="3" t="s">
        <v>267</v>
      </c>
      <c r="B3781" s="3" t="s">
        <v>160</v>
      </c>
      <c r="C3781" s="8">
        <v>0</v>
      </c>
      <c r="D3781" s="8">
        <v>0</v>
      </c>
      <c r="E3781" s="9" t="str">
        <f t="shared" ref="E3781:E3844" si="236">IF(C3781=0,"",(D3781/C3781-1))</f>
        <v/>
      </c>
      <c r="F3781" s="8">
        <v>23713.88524</v>
      </c>
      <c r="G3781" s="8">
        <v>0</v>
      </c>
      <c r="H3781" s="9">
        <f t="shared" ref="H3781:H3844" si="237">IF(F3781=0,"",(G3781/F3781-1))</f>
        <v>-1</v>
      </c>
      <c r="I3781" s="8">
        <v>0</v>
      </c>
      <c r="J3781" s="9" t="str">
        <f t="shared" ref="J3781:J3844" si="238">IF(I3781=0,"",(G3781/I3781-1))</f>
        <v/>
      </c>
      <c r="K3781" s="8">
        <v>29435.701570000001</v>
      </c>
      <c r="L3781" s="8">
        <v>2983.7152999999998</v>
      </c>
      <c r="M3781" s="9">
        <f t="shared" ref="M3781:M3844" si="239">IF(K3781=0,"",(L3781/K3781-1))</f>
        <v>-0.8986361750915115</v>
      </c>
    </row>
    <row r="3782" spans="1:13" x14ac:dyDescent="0.25">
      <c r="A3782" s="3" t="s">
        <v>267</v>
      </c>
      <c r="B3782" s="3" t="s">
        <v>161</v>
      </c>
      <c r="C3782" s="8">
        <v>0</v>
      </c>
      <c r="D3782" s="8">
        <v>0</v>
      </c>
      <c r="E3782" s="9" t="str">
        <f t="shared" si="236"/>
        <v/>
      </c>
      <c r="F3782" s="8">
        <v>0</v>
      </c>
      <c r="G3782" s="8">
        <v>0</v>
      </c>
      <c r="H3782" s="9" t="str">
        <f t="shared" si="237"/>
        <v/>
      </c>
      <c r="I3782" s="8">
        <v>25.981570000000001</v>
      </c>
      <c r="J3782" s="9">
        <f t="shared" si="238"/>
        <v>-1</v>
      </c>
      <c r="K3782" s="8">
        <v>2.479E-2</v>
      </c>
      <c r="L3782" s="8">
        <v>51.308689999999999</v>
      </c>
      <c r="M3782" s="9">
        <f t="shared" si="239"/>
        <v>2068.7333602258977</v>
      </c>
    </row>
    <row r="3783" spans="1:13" x14ac:dyDescent="0.25">
      <c r="A3783" s="3" t="s">
        <v>267</v>
      </c>
      <c r="B3783" s="3" t="s">
        <v>162</v>
      </c>
      <c r="C3783" s="8">
        <v>0</v>
      </c>
      <c r="D3783" s="8">
        <v>0</v>
      </c>
      <c r="E3783" s="9" t="str">
        <f t="shared" si="236"/>
        <v/>
      </c>
      <c r="F3783" s="8">
        <v>0</v>
      </c>
      <c r="G3783" s="8">
        <v>181.02278999999999</v>
      </c>
      <c r="H3783" s="9" t="str">
        <f t="shared" si="237"/>
        <v/>
      </c>
      <c r="I3783" s="8">
        <v>619.33545000000004</v>
      </c>
      <c r="J3783" s="9">
        <f t="shared" si="238"/>
        <v>-0.70771447040533531</v>
      </c>
      <c r="K3783" s="8">
        <v>1364.4833100000001</v>
      </c>
      <c r="L3783" s="8">
        <v>2013.98882</v>
      </c>
      <c r="M3783" s="9">
        <f t="shared" si="239"/>
        <v>0.47600839470876344</v>
      </c>
    </row>
    <row r="3784" spans="1:13" x14ac:dyDescent="0.25">
      <c r="A3784" s="3" t="s">
        <v>267</v>
      </c>
      <c r="B3784" s="3" t="s">
        <v>163</v>
      </c>
      <c r="C3784" s="8">
        <v>0</v>
      </c>
      <c r="D3784" s="8">
        <v>0</v>
      </c>
      <c r="E3784" s="9" t="str">
        <f t="shared" si="236"/>
        <v/>
      </c>
      <c r="F3784" s="8">
        <v>0</v>
      </c>
      <c r="G3784" s="8">
        <v>0.23064000000000001</v>
      </c>
      <c r="H3784" s="9" t="str">
        <f t="shared" si="237"/>
        <v/>
      </c>
      <c r="I3784" s="8">
        <v>0</v>
      </c>
      <c r="J3784" s="9" t="str">
        <f t="shared" si="238"/>
        <v/>
      </c>
      <c r="K3784" s="8">
        <v>0</v>
      </c>
      <c r="L3784" s="8">
        <v>0.23064000000000001</v>
      </c>
      <c r="M3784" s="9" t="str">
        <f t="shared" si="239"/>
        <v/>
      </c>
    </row>
    <row r="3785" spans="1:13" x14ac:dyDescent="0.25">
      <c r="A3785" s="3" t="s">
        <v>267</v>
      </c>
      <c r="B3785" s="3" t="s">
        <v>164</v>
      </c>
      <c r="C3785" s="8">
        <v>0</v>
      </c>
      <c r="D3785" s="8">
        <v>0</v>
      </c>
      <c r="E3785" s="9" t="str">
        <f t="shared" si="236"/>
        <v/>
      </c>
      <c r="F3785" s="8">
        <v>174.58824999999999</v>
      </c>
      <c r="G3785" s="8">
        <v>265.50842999999998</v>
      </c>
      <c r="H3785" s="9">
        <f t="shared" si="237"/>
        <v>0.52076918120205673</v>
      </c>
      <c r="I3785" s="8">
        <v>216.26684</v>
      </c>
      <c r="J3785" s="9">
        <f t="shared" si="238"/>
        <v>0.22768904377573551</v>
      </c>
      <c r="K3785" s="8">
        <v>1029.3860999999999</v>
      </c>
      <c r="L3785" s="8">
        <v>1734.6927599999999</v>
      </c>
      <c r="M3785" s="9">
        <f t="shared" si="239"/>
        <v>0.68517212346271239</v>
      </c>
    </row>
    <row r="3786" spans="1:13" x14ac:dyDescent="0.25">
      <c r="A3786" s="3" t="s">
        <v>267</v>
      </c>
      <c r="B3786" s="3" t="s">
        <v>165</v>
      </c>
      <c r="C3786" s="8">
        <v>0</v>
      </c>
      <c r="D3786" s="8">
        <v>0</v>
      </c>
      <c r="E3786" s="9" t="str">
        <f t="shared" si="236"/>
        <v/>
      </c>
      <c r="F3786" s="8">
        <v>0</v>
      </c>
      <c r="G3786" s="8">
        <v>0</v>
      </c>
      <c r="H3786" s="9" t="str">
        <f t="shared" si="237"/>
        <v/>
      </c>
      <c r="I3786" s="8">
        <v>0</v>
      </c>
      <c r="J3786" s="9" t="str">
        <f t="shared" si="238"/>
        <v/>
      </c>
      <c r="K3786" s="8">
        <v>7.4999999999999997E-3</v>
      </c>
      <c r="L3786" s="8">
        <v>0</v>
      </c>
      <c r="M3786" s="9">
        <f t="shared" si="239"/>
        <v>-1</v>
      </c>
    </row>
    <row r="3787" spans="1:13" x14ac:dyDescent="0.25">
      <c r="A3787" s="3" t="s">
        <v>267</v>
      </c>
      <c r="B3787" s="3" t="s">
        <v>166</v>
      </c>
      <c r="C3787" s="8">
        <v>0</v>
      </c>
      <c r="D3787" s="8">
        <v>0</v>
      </c>
      <c r="E3787" s="9" t="str">
        <f t="shared" si="236"/>
        <v/>
      </c>
      <c r="F3787" s="8">
        <v>43.777360000000002</v>
      </c>
      <c r="G3787" s="8">
        <v>913.86084000000005</v>
      </c>
      <c r="H3787" s="9">
        <f t="shared" si="237"/>
        <v>19.875193022146608</v>
      </c>
      <c r="I3787" s="8">
        <v>403.52118000000002</v>
      </c>
      <c r="J3787" s="9">
        <f t="shared" si="238"/>
        <v>1.2647159190008317</v>
      </c>
      <c r="K3787" s="8">
        <v>325.73584</v>
      </c>
      <c r="L3787" s="8">
        <v>1712.75504</v>
      </c>
      <c r="M3787" s="9">
        <f t="shared" si="239"/>
        <v>4.2581104983719325</v>
      </c>
    </row>
    <row r="3788" spans="1:13" x14ac:dyDescent="0.25">
      <c r="A3788" s="3" t="s">
        <v>267</v>
      </c>
      <c r="B3788" s="3" t="s">
        <v>167</v>
      </c>
      <c r="C3788" s="8">
        <v>0</v>
      </c>
      <c r="D3788" s="8">
        <v>0</v>
      </c>
      <c r="E3788" s="9" t="str">
        <f t="shared" si="236"/>
        <v/>
      </c>
      <c r="F3788" s="8">
        <v>0</v>
      </c>
      <c r="G3788" s="8">
        <v>0</v>
      </c>
      <c r="H3788" s="9" t="str">
        <f t="shared" si="237"/>
        <v/>
      </c>
      <c r="I3788" s="8">
        <v>0.876</v>
      </c>
      <c r="J3788" s="9">
        <f t="shared" si="238"/>
        <v>-1</v>
      </c>
      <c r="K3788" s="8">
        <v>6.2539999999999996</v>
      </c>
      <c r="L3788" s="8">
        <v>159.32181</v>
      </c>
      <c r="M3788" s="9">
        <f t="shared" si="239"/>
        <v>24.475185481291973</v>
      </c>
    </row>
    <row r="3789" spans="1:13" x14ac:dyDescent="0.25">
      <c r="A3789" s="3" t="s">
        <v>267</v>
      </c>
      <c r="B3789" s="3" t="s">
        <v>168</v>
      </c>
      <c r="C3789" s="8">
        <v>0</v>
      </c>
      <c r="D3789" s="8">
        <v>0</v>
      </c>
      <c r="E3789" s="9" t="str">
        <f t="shared" si="236"/>
        <v/>
      </c>
      <c r="F3789" s="8">
        <v>3084.0934699999998</v>
      </c>
      <c r="G3789" s="8">
        <v>2980.8896399999999</v>
      </c>
      <c r="H3789" s="9">
        <f t="shared" si="237"/>
        <v>-3.3463262707144836E-2</v>
      </c>
      <c r="I3789" s="8">
        <v>5301.8574399999998</v>
      </c>
      <c r="J3789" s="9">
        <f t="shared" si="238"/>
        <v>-0.43776503353134288</v>
      </c>
      <c r="K3789" s="8">
        <v>18780.505939999999</v>
      </c>
      <c r="L3789" s="8">
        <v>25532.945589999999</v>
      </c>
      <c r="M3789" s="9">
        <f t="shared" si="239"/>
        <v>0.35954514066728072</v>
      </c>
    </row>
    <row r="3790" spans="1:13" x14ac:dyDescent="0.25">
      <c r="A3790" s="3" t="s">
        <v>267</v>
      </c>
      <c r="B3790" s="3" t="s">
        <v>170</v>
      </c>
      <c r="C3790" s="8">
        <v>0</v>
      </c>
      <c r="D3790" s="8">
        <v>0</v>
      </c>
      <c r="E3790" s="9" t="str">
        <f t="shared" si="236"/>
        <v/>
      </c>
      <c r="F3790" s="8">
        <v>0</v>
      </c>
      <c r="G3790" s="8">
        <v>0</v>
      </c>
      <c r="H3790" s="9" t="str">
        <f t="shared" si="237"/>
        <v/>
      </c>
      <c r="I3790" s="8">
        <v>0</v>
      </c>
      <c r="J3790" s="9" t="str">
        <f t="shared" si="238"/>
        <v/>
      </c>
      <c r="K3790" s="8">
        <v>12.35364</v>
      </c>
      <c r="L3790" s="8">
        <v>0</v>
      </c>
      <c r="M3790" s="9">
        <f t="shared" si="239"/>
        <v>-1</v>
      </c>
    </row>
    <row r="3791" spans="1:13" x14ac:dyDescent="0.25">
      <c r="A3791" s="3" t="s">
        <v>267</v>
      </c>
      <c r="B3791" s="3" t="s">
        <v>171</v>
      </c>
      <c r="C3791" s="8">
        <v>0</v>
      </c>
      <c r="D3791" s="8">
        <v>0</v>
      </c>
      <c r="E3791" s="9" t="str">
        <f t="shared" si="236"/>
        <v/>
      </c>
      <c r="F3791" s="8">
        <v>0</v>
      </c>
      <c r="G3791" s="8">
        <v>0</v>
      </c>
      <c r="H3791" s="9" t="str">
        <f t="shared" si="237"/>
        <v/>
      </c>
      <c r="I3791" s="8">
        <v>12.242610000000001</v>
      </c>
      <c r="J3791" s="9">
        <f t="shared" si="238"/>
        <v>-1</v>
      </c>
      <c r="K3791" s="8">
        <v>183.43823</v>
      </c>
      <c r="L3791" s="8">
        <v>51.801839999999999</v>
      </c>
      <c r="M3791" s="9">
        <f t="shared" si="239"/>
        <v>-0.71760608462041964</v>
      </c>
    </row>
    <row r="3792" spans="1:13" x14ac:dyDescent="0.25">
      <c r="A3792" s="3" t="s">
        <v>267</v>
      </c>
      <c r="B3792" s="3" t="s">
        <v>172</v>
      </c>
      <c r="C3792" s="8">
        <v>0</v>
      </c>
      <c r="D3792" s="8">
        <v>0</v>
      </c>
      <c r="E3792" s="9" t="str">
        <f t="shared" si="236"/>
        <v/>
      </c>
      <c r="F3792" s="8">
        <v>5644.8649999999998</v>
      </c>
      <c r="G3792" s="8">
        <v>6327.5683499999996</v>
      </c>
      <c r="H3792" s="9">
        <f t="shared" si="237"/>
        <v>0.12094236974666361</v>
      </c>
      <c r="I3792" s="8">
        <v>6672.3755499999997</v>
      </c>
      <c r="J3792" s="9">
        <f t="shared" si="238"/>
        <v>-5.167682745315505E-2</v>
      </c>
      <c r="K3792" s="8">
        <v>33575.769990000001</v>
      </c>
      <c r="L3792" s="8">
        <v>50316.694880000003</v>
      </c>
      <c r="M3792" s="9">
        <f t="shared" si="239"/>
        <v>0.49860136923102627</v>
      </c>
    </row>
    <row r="3793" spans="1:13" x14ac:dyDescent="0.25">
      <c r="A3793" s="3" t="s">
        <v>267</v>
      </c>
      <c r="B3793" s="3" t="s">
        <v>173</v>
      </c>
      <c r="C3793" s="8">
        <v>0</v>
      </c>
      <c r="D3793" s="8">
        <v>0</v>
      </c>
      <c r="E3793" s="9" t="str">
        <f t="shared" si="236"/>
        <v/>
      </c>
      <c r="F3793" s="8">
        <v>96.655969999999996</v>
      </c>
      <c r="G3793" s="8">
        <v>123.10849</v>
      </c>
      <c r="H3793" s="9">
        <f t="shared" si="237"/>
        <v>0.27367704240100221</v>
      </c>
      <c r="I3793" s="8">
        <v>1275.4286300000001</v>
      </c>
      <c r="J3793" s="9">
        <f t="shared" si="238"/>
        <v>-0.90347677078567701</v>
      </c>
      <c r="K3793" s="8">
        <v>837.49040000000002</v>
      </c>
      <c r="L3793" s="8">
        <v>4070.3230800000001</v>
      </c>
      <c r="M3793" s="9">
        <f t="shared" si="239"/>
        <v>3.8601429699970291</v>
      </c>
    </row>
    <row r="3794" spans="1:13" x14ac:dyDescent="0.25">
      <c r="A3794" s="3" t="s">
        <v>267</v>
      </c>
      <c r="B3794" s="3" t="s">
        <v>174</v>
      </c>
      <c r="C3794" s="8">
        <v>37.534399999999998</v>
      </c>
      <c r="D3794" s="8">
        <v>0</v>
      </c>
      <c r="E3794" s="9">
        <f t="shared" si="236"/>
        <v>-1</v>
      </c>
      <c r="F3794" s="8">
        <v>8863.9926899999991</v>
      </c>
      <c r="G3794" s="8">
        <v>7151.6007200000004</v>
      </c>
      <c r="H3794" s="9">
        <f t="shared" si="237"/>
        <v>-0.19318517398280921</v>
      </c>
      <c r="I3794" s="8">
        <v>8267.0939699999999</v>
      </c>
      <c r="J3794" s="9">
        <f t="shared" si="238"/>
        <v>-0.13493172498679118</v>
      </c>
      <c r="K3794" s="8">
        <v>42057.936990000002</v>
      </c>
      <c r="L3794" s="8">
        <v>49894.885849999999</v>
      </c>
      <c r="M3794" s="9">
        <f t="shared" si="239"/>
        <v>0.18633697753323863</v>
      </c>
    </row>
    <row r="3795" spans="1:13" x14ac:dyDescent="0.25">
      <c r="A3795" s="3" t="s">
        <v>267</v>
      </c>
      <c r="B3795" s="3" t="s">
        <v>175</v>
      </c>
      <c r="C3795" s="8">
        <v>0</v>
      </c>
      <c r="D3795" s="8">
        <v>0</v>
      </c>
      <c r="E3795" s="9" t="str">
        <f t="shared" si="236"/>
        <v/>
      </c>
      <c r="F3795" s="8">
        <v>4.9169999999999998E-2</v>
      </c>
      <c r="G3795" s="8">
        <v>1.401E-2</v>
      </c>
      <c r="H3795" s="9">
        <f t="shared" si="237"/>
        <v>-0.71507016473459428</v>
      </c>
      <c r="I3795" s="8">
        <v>6.2440000000000002E-2</v>
      </c>
      <c r="J3795" s="9">
        <f t="shared" si="238"/>
        <v>-0.77562459961563102</v>
      </c>
      <c r="K3795" s="8">
        <v>4.9169999999999998E-2</v>
      </c>
      <c r="L3795" s="8">
        <v>7.6450000000000004E-2</v>
      </c>
      <c r="M3795" s="9">
        <f t="shared" si="239"/>
        <v>0.55480984340044759</v>
      </c>
    </row>
    <row r="3796" spans="1:13" x14ac:dyDescent="0.25">
      <c r="A3796" s="3" t="s">
        <v>267</v>
      </c>
      <c r="B3796" s="3" t="s">
        <v>176</v>
      </c>
      <c r="C3796" s="8">
        <v>7.7700000000000005E-2</v>
      </c>
      <c r="D3796" s="8">
        <v>0</v>
      </c>
      <c r="E3796" s="9">
        <f t="shared" si="236"/>
        <v>-1</v>
      </c>
      <c r="F3796" s="8">
        <v>2746.85833</v>
      </c>
      <c r="G3796" s="8">
        <v>1241.4014500000001</v>
      </c>
      <c r="H3796" s="9">
        <f t="shared" si="237"/>
        <v>-0.54806498884855115</v>
      </c>
      <c r="I3796" s="8">
        <v>3219.5721100000001</v>
      </c>
      <c r="J3796" s="9">
        <f t="shared" si="238"/>
        <v>-0.61442036159270863</v>
      </c>
      <c r="K3796" s="8">
        <v>16321.926579999999</v>
      </c>
      <c r="L3796" s="8">
        <v>10077.83165</v>
      </c>
      <c r="M3796" s="9">
        <f t="shared" si="239"/>
        <v>-0.38255869485720961</v>
      </c>
    </row>
    <row r="3797" spans="1:13" x14ac:dyDescent="0.25">
      <c r="A3797" s="3" t="s">
        <v>267</v>
      </c>
      <c r="B3797" s="3" t="s">
        <v>179</v>
      </c>
      <c r="C3797" s="8">
        <v>0</v>
      </c>
      <c r="D3797" s="8">
        <v>0</v>
      </c>
      <c r="E3797" s="9" t="str">
        <f t="shared" si="236"/>
        <v/>
      </c>
      <c r="F3797" s="8">
        <v>830.19241</v>
      </c>
      <c r="G3797" s="8">
        <v>490.72230999999999</v>
      </c>
      <c r="H3797" s="9">
        <f t="shared" si="237"/>
        <v>-0.40890532834430515</v>
      </c>
      <c r="I3797" s="8">
        <v>368.16987</v>
      </c>
      <c r="J3797" s="9">
        <f t="shared" si="238"/>
        <v>0.33286928123694648</v>
      </c>
      <c r="K3797" s="8">
        <v>4039.26089</v>
      </c>
      <c r="L3797" s="8">
        <v>3413.8879200000001</v>
      </c>
      <c r="M3797" s="9">
        <f t="shared" si="239"/>
        <v>-0.15482361427761104</v>
      </c>
    </row>
    <row r="3798" spans="1:13" x14ac:dyDescent="0.25">
      <c r="A3798" s="3" t="s">
        <v>267</v>
      </c>
      <c r="B3798" s="3" t="s">
        <v>180</v>
      </c>
      <c r="C3798" s="8">
        <v>0</v>
      </c>
      <c r="D3798" s="8">
        <v>0</v>
      </c>
      <c r="E3798" s="9" t="str">
        <f t="shared" si="236"/>
        <v/>
      </c>
      <c r="F3798" s="8">
        <v>0</v>
      </c>
      <c r="G3798" s="8">
        <v>0</v>
      </c>
      <c r="H3798" s="9" t="str">
        <f t="shared" si="237"/>
        <v/>
      </c>
      <c r="I3798" s="8">
        <v>0</v>
      </c>
      <c r="J3798" s="9" t="str">
        <f t="shared" si="238"/>
        <v/>
      </c>
      <c r="K3798" s="8">
        <v>0</v>
      </c>
      <c r="L3798" s="8">
        <v>0</v>
      </c>
      <c r="M3798" s="9" t="str">
        <f t="shared" si="239"/>
        <v/>
      </c>
    </row>
    <row r="3799" spans="1:13" x14ac:dyDescent="0.25">
      <c r="A3799" s="3" t="s">
        <v>267</v>
      </c>
      <c r="B3799" s="3" t="s">
        <v>181</v>
      </c>
      <c r="C3799" s="8">
        <v>0</v>
      </c>
      <c r="D3799" s="8">
        <v>0</v>
      </c>
      <c r="E3799" s="9" t="str">
        <f t="shared" si="236"/>
        <v/>
      </c>
      <c r="F3799" s="8">
        <v>711.82030999999995</v>
      </c>
      <c r="G3799" s="8">
        <v>1478.5727099999999</v>
      </c>
      <c r="H3799" s="9">
        <f t="shared" si="237"/>
        <v>1.077171287793123</v>
      </c>
      <c r="I3799" s="8">
        <v>1942.1407200000001</v>
      </c>
      <c r="J3799" s="9">
        <f t="shared" si="238"/>
        <v>-0.23868919755721929</v>
      </c>
      <c r="K3799" s="8">
        <v>5529.1112300000004</v>
      </c>
      <c r="L3799" s="8">
        <v>16725.111079999999</v>
      </c>
      <c r="M3799" s="9">
        <f t="shared" si="239"/>
        <v>2.0249185419263118</v>
      </c>
    </row>
    <row r="3800" spans="1:13" x14ac:dyDescent="0.25">
      <c r="A3800" s="3" t="s">
        <v>267</v>
      </c>
      <c r="B3800" s="3" t="s">
        <v>182</v>
      </c>
      <c r="C3800" s="8">
        <v>0</v>
      </c>
      <c r="D3800" s="8">
        <v>0</v>
      </c>
      <c r="E3800" s="9" t="str">
        <f t="shared" si="236"/>
        <v/>
      </c>
      <c r="F3800" s="8">
        <v>0</v>
      </c>
      <c r="G3800" s="8">
        <v>0</v>
      </c>
      <c r="H3800" s="9" t="str">
        <f t="shared" si="237"/>
        <v/>
      </c>
      <c r="I3800" s="8">
        <v>0</v>
      </c>
      <c r="J3800" s="9" t="str">
        <f t="shared" si="238"/>
        <v/>
      </c>
      <c r="K3800" s="8">
        <v>0.1246</v>
      </c>
      <c r="L3800" s="8">
        <v>4.4676</v>
      </c>
      <c r="M3800" s="9">
        <f t="shared" si="239"/>
        <v>34.855537720706259</v>
      </c>
    </row>
    <row r="3801" spans="1:13" x14ac:dyDescent="0.25">
      <c r="A3801" s="3" t="s">
        <v>267</v>
      </c>
      <c r="B3801" s="3" t="s">
        <v>183</v>
      </c>
      <c r="C3801" s="8">
        <v>0</v>
      </c>
      <c r="D3801" s="8">
        <v>0</v>
      </c>
      <c r="E3801" s="9" t="str">
        <f t="shared" si="236"/>
        <v/>
      </c>
      <c r="F3801" s="8">
        <v>1540.52565</v>
      </c>
      <c r="G3801" s="8">
        <v>2501.1034300000001</v>
      </c>
      <c r="H3801" s="9">
        <f t="shared" si="237"/>
        <v>0.62353897190871188</v>
      </c>
      <c r="I3801" s="8">
        <v>4482.1053400000001</v>
      </c>
      <c r="J3801" s="9">
        <f t="shared" si="238"/>
        <v>-0.44198022128591918</v>
      </c>
      <c r="K3801" s="8">
        <v>15532.658429999999</v>
      </c>
      <c r="L3801" s="8">
        <v>21216.017360000002</v>
      </c>
      <c r="M3801" s="9">
        <f t="shared" si="239"/>
        <v>0.36589737395004329</v>
      </c>
    </row>
    <row r="3802" spans="1:13" x14ac:dyDescent="0.25">
      <c r="A3802" s="3" t="s">
        <v>267</v>
      </c>
      <c r="B3802" s="3" t="s">
        <v>184</v>
      </c>
      <c r="C3802" s="8">
        <v>0</v>
      </c>
      <c r="D3802" s="8">
        <v>0</v>
      </c>
      <c r="E3802" s="9" t="str">
        <f t="shared" si="236"/>
        <v/>
      </c>
      <c r="F3802" s="8">
        <v>571.16724999999997</v>
      </c>
      <c r="G3802" s="8">
        <v>567.00684000000001</v>
      </c>
      <c r="H3802" s="9">
        <f t="shared" si="237"/>
        <v>-7.2840485864691384E-3</v>
      </c>
      <c r="I3802" s="8">
        <v>323.6182</v>
      </c>
      <c r="J3802" s="9">
        <f t="shared" si="238"/>
        <v>0.75208576031879537</v>
      </c>
      <c r="K3802" s="8">
        <v>1794.5219300000001</v>
      </c>
      <c r="L3802" s="8">
        <v>5157.9641600000004</v>
      </c>
      <c r="M3802" s="9">
        <f t="shared" si="239"/>
        <v>1.8742831579661998</v>
      </c>
    </row>
    <row r="3803" spans="1:13" x14ac:dyDescent="0.25">
      <c r="A3803" s="3" t="s">
        <v>267</v>
      </c>
      <c r="B3803" s="3" t="s">
        <v>185</v>
      </c>
      <c r="C3803" s="8">
        <v>0</v>
      </c>
      <c r="D3803" s="8">
        <v>0</v>
      </c>
      <c r="E3803" s="9" t="str">
        <f t="shared" si="236"/>
        <v/>
      </c>
      <c r="F3803" s="8">
        <v>36.927799999999998</v>
      </c>
      <c r="G3803" s="8">
        <v>37.099670000000003</v>
      </c>
      <c r="H3803" s="9">
        <f t="shared" si="237"/>
        <v>4.654217148056583E-3</v>
      </c>
      <c r="I3803" s="8">
        <v>147.29443000000001</v>
      </c>
      <c r="J3803" s="9">
        <f t="shared" si="238"/>
        <v>-0.74812577773646971</v>
      </c>
      <c r="K3803" s="8">
        <v>196.13488000000001</v>
      </c>
      <c r="L3803" s="8">
        <v>301.42827</v>
      </c>
      <c r="M3803" s="9">
        <f t="shared" si="239"/>
        <v>0.53684173870552754</v>
      </c>
    </row>
    <row r="3804" spans="1:13" x14ac:dyDescent="0.25">
      <c r="A3804" s="3" t="s">
        <v>267</v>
      </c>
      <c r="B3804" s="3" t="s">
        <v>187</v>
      </c>
      <c r="C3804" s="8">
        <v>0</v>
      </c>
      <c r="D3804" s="8">
        <v>0</v>
      </c>
      <c r="E3804" s="9" t="str">
        <f t="shared" si="236"/>
        <v/>
      </c>
      <c r="F3804" s="8">
        <v>0.15537000000000001</v>
      </c>
      <c r="G3804" s="8">
        <v>0.32103999999999999</v>
      </c>
      <c r="H3804" s="9">
        <f t="shared" si="237"/>
        <v>1.0662933642273282</v>
      </c>
      <c r="I3804" s="8">
        <v>1.8440799999999999</v>
      </c>
      <c r="J3804" s="9">
        <f t="shared" si="238"/>
        <v>-0.8259077697279944</v>
      </c>
      <c r="K3804" s="8">
        <v>5.5506799999999998</v>
      </c>
      <c r="L3804" s="8">
        <v>8.3701699999999999</v>
      </c>
      <c r="M3804" s="9">
        <f t="shared" si="239"/>
        <v>0.50795398041321072</v>
      </c>
    </row>
    <row r="3805" spans="1:13" x14ac:dyDescent="0.25">
      <c r="A3805" s="3" t="s">
        <v>267</v>
      </c>
      <c r="B3805" s="3" t="s">
        <v>188</v>
      </c>
      <c r="C3805" s="8">
        <v>0</v>
      </c>
      <c r="D3805" s="8">
        <v>0</v>
      </c>
      <c r="E3805" s="9" t="str">
        <f t="shared" si="236"/>
        <v/>
      </c>
      <c r="F3805" s="8">
        <v>0</v>
      </c>
      <c r="G3805" s="8">
        <v>0</v>
      </c>
      <c r="H3805" s="9" t="str">
        <f t="shared" si="237"/>
        <v/>
      </c>
      <c r="I3805" s="8">
        <v>0</v>
      </c>
      <c r="J3805" s="9" t="str">
        <f t="shared" si="238"/>
        <v/>
      </c>
      <c r="K3805" s="8">
        <v>0</v>
      </c>
      <c r="L3805" s="8">
        <v>0.99934000000000001</v>
      </c>
      <c r="M3805" s="9" t="str">
        <f t="shared" si="239"/>
        <v/>
      </c>
    </row>
    <row r="3806" spans="1:13" x14ac:dyDescent="0.25">
      <c r="A3806" s="3" t="s">
        <v>267</v>
      </c>
      <c r="B3806" s="3" t="s">
        <v>193</v>
      </c>
      <c r="C3806" s="8">
        <v>0</v>
      </c>
      <c r="D3806" s="8">
        <v>0</v>
      </c>
      <c r="E3806" s="9" t="str">
        <f t="shared" si="236"/>
        <v/>
      </c>
      <c r="F3806" s="8">
        <v>53.303350000000002</v>
      </c>
      <c r="G3806" s="8">
        <v>65.306299999999993</v>
      </c>
      <c r="H3806" s="9">
        <f t="shared" si="237"/>
        <v>0.22518190695331519</v>
      </c>
      <c r="I3806" s="8">
        <v>218.57454000000001</v>
      </c>
      <c r="J3806" s="9">
        <f t="shared" si="238"/>
        <v>-0.70121725979613192</v>
      </c>
      <c r="K3806" s="8">
        <v>2471.2306699999999</v>
      </c>
      <c r="L3806" s="8">
        <v>1465.9171200000001</v>
      </c>
      <c r="M3806" s="9">
        <f t="shared" si="239"/>
        <v>-0.40680684413810708</v>
      </c>
    </row>
    <row r="3807" spans="1:13" x14ac:dyDescent="0.25">
      <c r="A3807" s="3" t="s">
        <v>267</v>
      </c>
      <c r="B3807" s="3" t="s">
        <v>195</v>
      </c>
      <c r="C3807" s="8">
        <v>0</v>
      </c>
      <c r="D3807" s="8">
        <v>0</v>
      </c>
      <c r="E3807" s="9" t="str">
        <f t="shared" si="236"/>
        <v/>
      </c>
      <c r="F3807" s="8">
        <v>1.90642</v>
      </c>
      <c r="G3807" s="8">
        <v>1.2053700000000001</v>
      </c>
      <c r="H3807" s="9">
        <f t="shared" si="237"/>
        <v>-0.36773114004259289</v>
      </c>
      <c r="I3807" s="8">
        <v>0.84833999999999998</v>
      </c>
      <c r="J3807" s="9">
        <f t="shared" si="238"/>
        <v>0.4208572034797371</v>
      </c>
      <c r="K3807" s="8">
        <v>81.579660000000004</v>
      </c>
      <c r="L3807" s="8">
        <v>11.58503</v>
      </c>
      <c r="M3807" s="9">
        <f t="shared" si="239"/>
        <v>-0.85799119535433221</v>
      </c>
    </row>
    <row r="3808" spans="1:13" x14ac:dyDescent="0.25">
      <c r="A3808" s="3" t="s">
        <v>267</v>
      </c>
      <c r="B3808" s="3" t="s">
        <v>196</v>
      </c>
      <c r="C3808" s="8">
        <v>0</v>
      </c>
      <c r="D3808" s="8">
        <v>0</v>
      </c>
      <c r="E3808" s="9" t="str">
        <f t="shared" si="236"/>
        <v/>
      </c>
      <c r="F3808" s="8">
        <v>0</v>
      </c>
      <c r="G3808" s="8">
        <v>730.03290000000004</v>
      </c>
      <c r="H3808" s="9" t="str">
        <f t="shared" si="237"/>
        <v/>
      </c>
      <c r="I3808" s="8">
        <v>189.80305000000001</v>
      </c>
      <c r="J3808" s="9">
        <f t="shared" si="238"/>
        <v>2.8462653787702568</v>
      </c>
      <c r="K3808" s="8">
        <v>544.65060000000005</v>
      </c>
      <c r="L3808" s="8">
        <v>983.96942999999999</v>
      </c>
      <c r="M3808" s="9">
        <f t="shared" si="239"/>
        <v>0.80660671263375061</v>
      </c>
    </row>
    <row r="3809" spans="1:13" x14ac:dyDescent="0.25">
      <c r="A3809" s="3" t="s">
        <v>267</v>
      </c>
      <c r="B3809" s="3" t="s">
        <v>198</v>
      </c>
      <c r="C3809" s="8">
        <v>0</v>
      </c>
      <c r="D3809" s="8">
        <v>0</v>
      </c>
      <c r="E3809" s="9" t="str">
        <f t="shared" si="236"/>
        <v/>
      </c>
      <c r="F3809" s="8">
        <v>83.636790000000005</v>
      </c>
      <c r="G3809" s="8">
        <v>159.74553</v>
      </c>
      <c r="H3809" s="9">
        <f t="shared" si="237"/>
        <v>0.90999116537112434</v>
      </c>
      <c r="I3809" s="8">
        <v>28.375240000000002</v>
      </c>
      <c r="J3809" s="9">
        <f t="shared" si="238"/>
        <v>4.6297507968214537</v>
      </c>
      <c r="K3809" s="8">
        <v>701.9701</v>
      </c>
      <c r="L3809" s="8">
        <v>994.00025000000005</v>
      </c>
      <c r="M3809" s="9">
        <f t="shared" si="239"/>
        <v>0.41601508383334274</v>
      </c>
    </row>
    <row r="3810" spans="1:13" x14ac:dyDescent="0.25">
      <c r="A3810" s="3" t="s">
        <v>267</v>
      </c>
      <c r="B3810" s="3" t="s">
        <v>199</v>
      </c>
      <c r="C3810" s="8">
        <v>0</v>
      </c>
      <c r="D3810" s="8">
        <v>0</v>
      </c>
      <c r="E3810" s="9" t="str">
        <f t="shared" si="236"/>
        <v/>
      </c>
      <c r="F3810" s="8">
        <v>868.08857</v>
      </c>
      <c r="G3810" s="8">
        <v>1495.7670599999999</v>
      </c>
      <c r="H3810" s="9">
        <f t="shared" si="237"/>
        <v>0.72305812067079733</v>
      </c>
      <c r="I3810" s="8">
        <v>1140.3565100000001</v>
      </c>
      <c r="J3810" s="9">
        <f t="shared" si="238"/>
        <v>0.31166617358987136</v>
      </c>
      <c r="K3810" s="8">
        <v>4200.2742399999997</v>
      </c>
      <c r="L3810" s="8">
        <v>5471.7567099999997</v>
      </c>
      <c r="M3810" s="9">
        <f t="shared" si="239"/>
        <v>0.30271415563570447</v>
      </c>
    </row>
    <row r="3811" spans="1:13" x14ac:dyDescent="0.25">
      <c r="A3811" s="3" t="s">
        <v>267</v>
      </c>
      <c r="B3811" s="3" t="s">
        <v>200</v>
      </c>
      <c r="C3811" s="8">
        <v>0</v>
      </c>
      <c r="D3811" s="8">
        <v>0</v>
      </c>
      <c r="E3811" s="9" t="str">
        <f t="shared" si="236"/>
        <v/>
      </c>
      <c r="F3811" s="8">
        <v>0</v>
      </c>
      <c r="G3811" s="8">
        <v>0.14548</v>
      </c>
      <c r="H3811" s="9" t="str">
        <f t="shared" si="237"/>
        <v/>
      </c>
      <c r="I3811" s="8">
        <v>35.181739999999998</v>
      </c>
      <c r="J3811" s="9">
        <f t="shared" si="238"/>
        <v>-0.99586490037161324</v>
      </c>
      <c r="K3811" s="8">
        <v>47.929079999999999</v>
      </c>
      <c r="L3811" s="8">
        <v>89.929789999999997</v>
      </c>
      <c r="M3811" s="9">
        <f t="shared" si="239"/>
        <v>0.87630953901055464</v>
      </c>
    </row>
    <row r="3812" spans="1:13" x14ac:dyDescent="0.25">
      <c r="A3812" s="3" t="s">
        <v>267</v>
      </c>
      <c r="B3812" s="3" t="s">
        <v>201</v>
      </c>
      <c r="C3812" s="8">
        <v>0</v>
      </c>
      <c r="D3812" s="8">
        <v>0</v>
      </c>
      <c r="E3812" s="9" t="str">
        <f t="shared" si="236"/>
        <v/>
      </c>
      <c r="F3812" s="8">
        <v>304.20137999999997</v>
      </c>
      <c r="G3812" s="8">
        <v>772.39008000000001</v>
      </c>
      <c r="H3812" s="9">
        <f t="shared" si="237"/>
        <v>1.5390748720469318</v>
      </c>
      <c r="I3812" s="8">
        <v>1106.8938700000001</v>
      </c>
      <c r="J3812" s="9">
        <f t="shared" si="238"/>
        <v>-0.30220041782325535</v>
      </c>
      <c r="K3812" s="8">
        <v>2396.9654500000001</v>
      </c>
      <c r="L3812" s="8">
        <v>5295.0215500000004</v>
      </c>
      <c r="M3812" s="9">
        <f t="shared" si="239"/>
        <v>1.2090520954317467</v>
      </c>
    </row>
    <row r="3813" spans="1:13" x14ac:dyDescent="0.25">
      <c r="A3813" s="3" t="s">
        <v>267</v>
      </c>
      <c r="B3813" s="3" t="s">
        <v>202</v>
      </c>
      <c r="C3813" s="8">
        <v>0</v>
      </c>
      <c r="D3813" s="8">
        <v>0</v>
      </c>
      <c r="E3813" s="9" t="str">
        <f t="shared" si="236"/>
        <v/>
      </c>
      <c r="F3813" s="8">
        <v>0</v>
      </c>
      <c r="G3813" s="8">
        <v>0</v>
      </c>
      <c r="H3813" s="9" t="str">
        <f t="shared" si="237"/>
        <v/>
      </c>
      <c r="I3813" s="8">
        <v>0</v>
      </c>
      <c r="J3813" s="9" t="str">
        <f t="shared" si="238"/>
        <v/>
      </c>
      <c r="K3813" s="8">
        <v>0.13314999999999999</v>
      </c>
      <c r="L3813" s="8">
        <v>235.93304000000001</v>
      </c>
      <c r="M3813" s="9">
        <f t="shared" si="239"/>
        <v>1770.9342095381151</v>
      </c>
    </row>
    <row r="3814" spans="1:13" x14ac:dyDescent="0.25">
      <c r="A3814" s="3" t="s">
        <v>267</v>
      </c>
      <c r="B3814" s="3" t="s">
        <v>203</v>
      </c>
      <c r="C3814" s="8">
        <v>0</v>
      </c>
      <c r="D3814" s="8">
        <v>0</v>
      </c>
      <c r="E3814" s="9" t="str">
        <f t="shared" si="236"/>
        <v/>
      </c>
      <c r="F3814" s="8">
        <v>0</v>
      </c>
      <c r="G3814" s="8">
        <v>0</v>
      </c>
      <c r="H3814" s="9" t="str">
        <f t="shared" si="237"/>
        <v/>
      </c>
      <c r="I3814" s="8">
        <v>4.3400000000000001E-3</v>
      </c>
      <c r="J3814" s="9">
        <f t="shared" si="238"/>
        <v>-1</v>
      </c>
      <c r="K3814" s="8">
        <v>2.7210000000000002E-2</v>
      </c>
      <c r="L3814" s="8">
        <v>4.3400000000000001E-3</v>
      </c>
      <c r="M3814" s="9">
        <f t="shared" si="239"/>
        <v>-0.84049981624402792</v>
      </c>
    </row>
    <row r="3815" spans="1:13" x14ac:dyDescent="0.25">
      <c r="A3815" s="3" t="s">
        <v>267</v>
      </c>
      <c r="B3815" s="3" t="s">
        <v>205</v>
      </c>
      <c r="C3815" s="8">
        <v>0</v>
      </c>
      <c r="D3815" s="8">
        <v>0</v>
      </c>
      <c r="E3815" s="9" t="str">
        <f t="shared" si="236"/>
        <v/>
      </c>
      <c r="F3815" s="8">
        <v>60.775570000000002</v>
      </c>
      <c r="G3815" s="8">
        <v>0</v>
      </c>
      <c r="H3815" s="9">
        <f t="shared" si="237"/>
        <v>-1</v>
      </c>
      <c r="I3815" s="8">
        <v>77.397999999999996</v>
      </c>
      <c r="J3815" s="9">
        <f t="shared" si="238"/>
        <v>-1</v>
      </c>
      <c r="K3815" s="8">
        <v>687.20169999999996</v>
      </c>
      <c r="L3815" s="8">
        <v>547.44343000000003</v>
      </c>
      <c r="M3815" s="9">
        <f t="shared" si="239"/>
        <v>-0.2033729980586485</v>
      </c>
    </row>
    <row r="3816" spans="1:13" x14ac:dyDescent="0.25">
      <c r="A3816" s="3" t="s">
        <v>267</v>
      </c>
      <c r="B3816" s="3" t="s">
        <v>206</v>
      </c>
      <c r="C3816" s="8">
        <v>0</v>
      </c>
      <c r="D3816" s="8">
        <v>0</v>
      </c>
      <c r="E3816" s="9" t="str">
        <f t="shared" si="236"/>
        <v/>
      </c>
      <c r="F3816" s="8">
        <v>0</v>
      </c>
      <c r="G3816" s="8">
        <v>0.14768999999999999</v>
      </c>
      <c r="H3816" s="9" t="str">
        <f t="shared" si="237"/>
        <v/>
      </c>
      <c r="I3816" s="8">
        <v>0.49342999999999998</v>
      </c>
      <c r="J3816" s="9">
        <f t="shared" si="238"/>
        <v>-0.7006870275419006</v>
      </c>
      <c r="K3816" s="8">
        <v>7.0000000000000007E-2</v>
      </c>
      <c r="L3816" s="8">
        <v>0.64112000000000002</v>
      </c>
      <c r="M3816" s="9">
        <f t="shared" si="239"/>
        <v>8.1588571428571424</v>
      </c>
    </row>
    <row r="3817" spans="1:13" x14ac:dyDescent="0.25">
      <c r="A3817" s="3" t="s">
        <v>267</v>
      </c>
      <c r="B3817" s="3" t="s">
        <v>207</v>
      </c>
      <c r="C3817" s="8">
        <v>0</v>
      </c>
      <c r="D3817" s="8">
        <v>0</v>
      </c>
      <c r="E3817" s="9" t="str">
        <f t="shared" si="236"/>
        <v/>
      </c>
      <c r="F3817" s="8">
        <v>15.92722</v>
      </c>
      <c r="G3817" s="8">
        <v>1.95513</v>
      </c>
      <c r="H3817" s="9">
        <f t="shared" si="237"/>
        <v>-0.87724599773218426</v>
      </c>
      <c r="I3817" s="8">
        <v>32.755400000000002</v>
      </c>
      <c r="J3817" s="9">
        <f t="shared" si="238"/>
        <v>-0.94031121586059097</v>
      </c>
      <c r="K3817" s="8">
        <v>94.909289999999999</v>
      </c>
      <c r="L3817" s="8">
        <v>93.617530000000002</v>
      </c>
      <c r="M3817" s="9">
        <f t="shared" si="239"/>
        <v>-1.3610469533593572E-2</v>
      </c>
    </row>
    <row r="3818" spans="1:13" x14ac:dyDescent="0.25">
      <c r="A3818" s="3" t="s">
        <v>267</v>
      </c>
      <c r="B3818" s="3" t="s">
        <v>210</v>
      </c>
      <c r="C3818" s="8">
        <v>0</v>
      </c>
      <c r="D3818" s="8">
        <v>0</v>
      </c>
      <c r="E3818" s="9" t="str">
        <f t="shared" si="236"/>
        <v/>
      </c>
      <c r="F3818" s="8">
        <v>944.42322000000001</v>
      </c>
      <c r="G3818" s="8">
        <v>242.88467</v>
      </c>
      <c r="H3818" s="9">
        <f t="shared" si="237"/>
        <v>-0.74282221692939743</v>
      </c>
      <c r="I3818" s="8">
        <v>3.4875600000000002</v>
      </c>
      <c r="J3818" s="9">
        <f t="shared" si="238"/>
        <v>68.64315165903956</v>
      </c>
      <c r="K3818" s="8">
        <v>1108.91471</v>
      </c>
      <c r="L3818" s="8">
        <v>1421.7017900000001</v>
      </c>
      <c r="M3818" s="9">
        <f t="shared" si="239"/>
        <v>0.28206594896734671</v>
      </c>
    </row>
    <row r="3819" spans="1:13" x14ac:dyDescent="0.25">
      <c r="A3819" s="3" t="s">
        <v>267</v>
      </c>
      <c r="B3819" s="3" t="s">
        <v>211</v>
      </c>
      <c r="C3819" s="8">
        <v>0</v>
      </c>
      <c r="D3819" s="8">
        <v>0</v>
      </c>
      <c r="E3819" s="9" t="str">
        <f t="shared" si="236"/>
        <v/>
      </c>
      <c r="F3819" s="8">
        <v>0</v>
      </c>
      <c r="G3819" s="8">
        <v>3.1109999999999999E-2</v>
      </c>
      <c r="H3819" s="9" t="str">
        <f t="shared" si="237"/>
        <v/>
      </c>
      <c r="I3819" s="8">
        <v>0</v>
      </c>
      <c r="J3819" s="9" t="str">
        <f t="shared" si="238"/>
        <v/>
      </c>
      <c r="K3819" s="8">
        <v>6.7580000000000001E-2</v>
      </c>
      <c r="L3819" s="8">
        <v>0.45755000000000001</v>
      </c>
      <c r="M3819" s="9">
        <f t="shared" si="239"/>
        <v>5.7704942290618524</v>
      </c>
    </row>
    <row r="3820" spans="1:13" x14ac:dyDescent="0.25">
      <c r="A3820" s="3" t="s">
        <v>267</v>
      </c>
      <c r="B3820" s="3" t="s">
        <v>212</v>
      </c>
      <c r="C3820" s="8">
        <v>2.7872499999999998</v>
      </c>
      <c r="D3820" s="8">
        <v>0</v>
      </c>
      <c r="E3820" s="9">
        <f t="shared" si="236"/>
        <v>-1</v>
      </c>
      <c r="F3820" s="8">
        <v>559.47302999999999</v>
      </c>
      <c r="G3820" s="8">
        <v>1.94112</v>
      </c>
      <c r="H3820" s="9">
        <f t="shared" si="237"/>
        <v>-0.99653044937662139</v>
      </c>
      <c r="I3820" s="8">
        <v>9.0455699999999997</v>
      </c>
      <c r="J3820" s="9">
        <f t="shared" si="238"/>
        <v>-0.7854065581273485</v>
      </c>
      <c r="K3820" s="8">
        <v>3798.5984400000002</v>
      </c>
      <c r="L3820" s="8">
        <v>1107.7221999999999</v>
      </c>
      <c r="M3820" s="9">
        <f t="shared" si="239"/>
        <v>-0.70838660166458656</v>
      </c>
    </row>
    <row r="3821" spans="1:13" x14ac:dyDescent="0.25">
      <c r="A3821" s="3" t="s">
        <v>267</v>
      </c>
      <c r="B3821" s="3" t="s">
        <v>213</v>
      </c>
      <c r="C3821" s="8">
        <v>0</v>
      </c>
      <c r="D3821" s="8">
        <v>0</v>
      </c>
      <c r="E3821" s="9" t="str">
        <f t="shared" si="236"/>
        <v/>
      </c>
      <c r="F3821" s="8">
        <v>51.606839999999998</v>
      </c>
      <c r="G3821" s="8">
        <v>1.545E-2</v>
      </c>
      <c r="H3821" s="9">
        <f t="shared" si="237"/>
        <v>-0.99970062108046143</v>
      </c>
      <c r="I3821" s="8">
        <v>0.47799999999999998</v>
      </c>
      <c r="J3821" s="9">
        <f t="shared" si="238"/>
        <v>-0.96767782426778237</v>
      </c>
      <c r="K3821" s="8">
        <v>384.47626000000002</v>
      </c>
      <c r="L3821" s="8">
        <v>120.58634000000001</v>
      </c>
      <c r="M3821" s="9">
        <f t="shared" si="239"/>
        <v>-0.68636206563182856</v>
      </c>
    </row>
    <row r="3822" spans="1:13" x14ac:dyDescent="0.25">
      <c r="A3822" s="3" t="s">
        <v>267</v>
      </c>
      <c r="B3822" s="3" t="s">
        <v>214</v>
      </c>
      <c r="C3822" s="8">
        <v>0</v>
      </c>
      <c r="D3822" s="8">
        <v>0</v>
      </c>
      <c r="E3822" s="9" t="str">
        <f t="shared" si="236"/>
        <v/>
      </c>
      <c r="F3822" s="8">
        <v>6.787E-2</v>
      </c>
      <c r="G3822" s="8">
        <v>12.12196</v>
      </c>
      <c r="H3822" s="9">
        <f t="shared" si="237"/>
        <v>177.60556947104757</v>
      </c>
      <c r="I3822" s="8">
        <v>50.009230000000002</v>
      </c>
      <c r="J3822" s="9">
        <f t="shared" si="238"/>
        <v>-0.75760554601620544</v>
      </c>
      <c r="K3822" s="8">
        <v>38.819949999999999</v>
      </c>
      <c r="L3822" s="8">
        <v>250.5471</v>
      </c>
      <c r="M3822" s="9">
        <f t="shared" si="239"/>
        <v>5.4540809557972132</v>
      </c>
    </row>
    <row r="3823" spans="1:13" x14ac:dyDescent="0.25">
      <c r="A3823" s="3" t="s">
        <v>267</v>
      </c>
      <c r="B3823" s="3" t="s">
        <v>215</v>
      </c>
      <c r="C3823" s="8">
        <v>0.65471000000000001</v>
      </c>
      <c r="D3823" s="8">
        <v>0</v>
      </c>
      <c r="E3823" s="9">
        <f t="shared" si="236"/>
        <v>-1</v>
      </c>
      <c r="F3823" s="8">
        <v>221.85688999999999</v>
      </c>
      <c r="G3823" s="8">
        <v>2663.2644700000001</v>
      </c>
      <c r="H3823" s="9">
        <f t="shared" si="237"/>
        <v>11.004425330220757</v>
      </c>
      <c r="I3823" s="8">
        <v>2741.4660399999998</v>
      </c>
      <c r="J3823" s="9">
        <f t="shared" si="238"/>
        <v>-2.8525456401422233E-2</v>
      </c>
      <c r="K3823" s="8">
        <v>1980.0788</v>
      </c>
      <c r="L3823" s="8">
        <v>14020.81662</v>
      </c>
      <c r="M3823" s="9">
        <f t="shared" si="239"/>
        <v>6.080938708095859</v>
      </c>
    </row>
    <row r="3824" spans="1:13" x14ac:dyDescent="0.25">
      <c r="A3824" s="3" t="s">
        <v>267</v>
      </c>
      <c r="B3824" s="3" t="s">
        <v>218</v>
      </c>
      <c r="C3824" s="8">
        <v>0</v>
      </c>
      <c r="D3824" s="8">
        <v>0</v>
      </c>
      <c r="E3824" s="9" t="str">
        <f t="shared" si="236"/>
        <v/>
      </c>
      <c r="F3824" s="8">
        <v>0</v>
      </c>
      <c r="G3824" s="8">
        <v>225.75506999999999</v>
      </c>
      <c r="H3824" s="9" t="str">
        <f t="shared" si="237"/>
        <v/>
      </c>
      <c r="I3824" s="8">
        <v>0.89204000000000006</v>
      </c>
      <c r="J3824" s="9">
        <f t="shared" si="238"/>
        <v>252.07729474014616</v>
      </c>
      <c r="K3824" s="8">
        <v>238.02916999999999</v>
      </c>
      <c r="L3824" s="8">
        <v>285.77866</v>
      </c>
      <c r="M3824" s="9">
        <f t="shared" si="239"/>
        <v>0.20060352266909143</v>
      </c>
    </row>
    <row r="3825" spans="1:13" x14ac:dyDescent="0.25">
      <c r="A3825" s="3" t="s">
        <v>267</v>
      </c>
      <c r="B3825" s="3" t="s">
        <v>219</v>
      </c>
      <c r="C3825" s="8">
        <v>0</v>
      </c>
      <c r="D3825" s="8">
        <v>0</v>
      </c>
      <c r="E3825" s="9" t="str">
        <f t="shared" si="236"/>
        <v/>
      </c>
      <c r="F3825" s="8">
        <v>0</v>
      </c>
      <c r="G3825" s="8">
        <v>0</v>
      </c>
      <c r="H3825" s="9" t="str">
        <f t="shared" si="237"/>
        <v/>
      </c>
      <c r="I3825" s="8">
        <v>0</v>
      </c>
      <c r="J3825" s="9" t="str">
        <f t="shared" si="238"/>
        <v/>
      </c>
      <c r="K3825" s="8">
        <v>0.29016999999999998</v>
      </c>
      <c r="L3825" s="8">
        <v>0</v>
      </c>
      <c r="M3825" s="9">
        <f t="shared" si="239"/>
        <v>-1</v>
      </c>
    </row>
    <row r="3826" spans="1:13" x14ac:dyDescent="0.25">
      <c r="A3826" s="3" t="s">
        <v>267</v>
      </c>
      <c r="B3826" s="3" t="s">
        <v>220</v>
      </c>
      <c r="C3826" s="8">
        <v>0</v>
      </c>
      <c r="D3826" s="8">
        <v>0</v>
      </c>
      <c r="E3826" s="9" t="str">
        <f t="shared" si="236"/>
        <v/>
      </c>
      <c r="F3826" s="8">
        <v>0</v>
      </c>
      <c r="G3826" s="8">
        <v>65.742429999999999</v>
      </c>
      <c r="H3826" s="9" t="str">
        <f t="shared" si="237"/>
        <v/>
      </c>
      <c r="I3826" s="8">
        <v>7.6550000000000002</v>
      </c>
      <c r="J3826" s="9">
        <f t="shared" si="238"/>
        <v>7.5881685173089473</v>
      </c>
      <c r="K3826" s="8">
        <v>332.56018</v>
      </c>
      <c r="L3826" s="8">
        <v>287.50286999999997</v>
      </c>
      <c r="M3826" s="9">
        <f t="shared" si="239"/>
        <v>-0.13548618478616425</v>
      </c>
    </row>
    <row r="3827" spans="1:13" x14ac:dyDescent="0.25">
      <c r="A3827" s="3" t="s">
        <v>267</v>
      </c>
      <c r="B3827" s="3" t="s">
        <v>222</v>
      </c>
      <c r="C3827" s="8">
        <v>0</v>
      </c>
      <c r="D3827" s="8">
        <v>0</v>
      </c>
      <c r="E3827" s="9" t="str">
        <f t="shared" si="236"/>
        <v/>
      </c>
      <c r="F3827" s="8">
        <v>51.62388</v>
      </c>
      <c r="G3827" s="8">
        <v>23.441279999999999</v>
      </c>
      <c r="H3827" s="9">
        <f t="shared" si="237"/>
        <v>-0.54592177108733408</v>
      </c>
      <c r="I3827" s="8">
        <v>15.23883</v>
      </c>
      <c r="J3827" s="9">
        <f t="shared" si="238"/>
        <v>0.53825982703396513</v>
      </c>
      <c r="K3827" s="8">
        <v>266.17304000000001</v>
      </c>
      <c r="L3827" s="8">
        <v>271.21935000000002</v>
      </c>
      <c r="M3827" s="9">
        <f t="shared" si="239"/>
        <v>1.8958757055184794E-2</v>
      </c>
    </row>
    <row r="3828" spans="1:13" x14ac:dyDescent="0.25">
      <c r="A3828" s="3" t="s">
        <v>267</v>
      </c>
      <c r="B3828" s="3" t="s">
        <v>224</v>
      </c>
      <c r="C3828" s="8">
        <v>0.93020000000000003</v>
      </c>
      <c r="D3828" s="8">
        <v>0</v>
      </c>
      <c r="E3828" s="9">
        <f t="shared" si="236"/>
        <v>-1</v>
      </c>
      <c r="F3828" s="8">
        <v>910.54591000000005</v>
      </c>
      <c r="G3828" s="8">
        <v>314.65602000000001</v>
      </c>
      <c r="H3828" s="9">
        <f t="shared" si="237"/>
        <v>-0.65443146079257009</v>
      </c>
      <c r="I3828" s="8">
        <v>463.76796999999999</v>
      </c>
      <c r="J3828" s="9">
        <f t="shared" si="238"/>
        <v>-0.32152274336668829</v>
      </c>
      <c r="K3828" s="8">
        <v>1687.5068200000001</v>
      </c>
      <c r="L3828" s="8">
        <v>3701.9712399999999</v>
      </c>
      <c r="M3828" s="9">
        <f t="shared" si="239"/>
        <v>1.1937518688072619</v>
      </c>
    </row>
    <row r="3829" spans="1:13" x14ac:dyDescent="0.25">
      <c r="A3829" s="3" t="s">
        <v>267</v>
      </c>
      <c r="B3829" s="3" t="s">
        <v>225</v>
      </c>
      <c r="C3829" s="8">
        <v>0</v>
      </c>
      <c r="D3829" s="8">
        <v>0</v>
      </c>
      <c r="E3829" s="9" t="str">
        <f t="shared" si="236"/>
        <v/>
      </c>
      <c r="F3829" s="8">
        <v>0</v>
      </c>
      <c r="G3829" s="8">
        <v>6.0859999999999997E-2</v>
      </c>
      <c r="H3829" s="9" t="str">
        <f t="shared" si="237"/>
        <v/>
      </c>
      <c r="I3829" s="8">
        <v>3.7599999999999999E-3</v>
      </c>
      <c r="J3829" s="9">
        <f t="shared" si="238"/>
        <v>15.186170212765958</v>
      </c>
      <c r="K3829" s="8">
        <v>0.14899000000000001</v>
      </c>
      <c r="L3829" s="8">
        <v>0.23910999999999999</v>
      </c>
      <c r="M3829" s="9">
        <f t="shared" si="239"/>
        <v>0.6048728102557217</v>
      </c>
    </row>
    <row r="3830" spans="1:13" x14ac:dyDescent="0.25">
      <c r="A3830" s="3" t="s">
        <v>267</v>
      </c>
      <c r="B3830" s="3" t="s">
        <v>226</v>
      </c>
      <c r="C3830" s="8">
        <v>0</v>
      </c>
      <c r="D3830" s="8">
        <v>0</v>
      </c>
      <c r="E3830" s="9" t="str">
        <f t="shared" si="236"/>
        <v/>
      </c>
      <c r="F3830" s="8">
        <v>0</v>
      </c>
      <c r="G3830" s="8">
        <v>2.8999999999999998E-3</v>
      </c>
      <c r="H3830" s="9" t="str">
        <f t="shared" si="237"/>
        <v/>
      </c>
      <c r="I3830" s="8">
        <v>0</v>
      </c>
      <c r="J3830" s="9" t="str">
        <f t="shared" si="238"/>
        <v/>
      </c>
      <c r="K3830" s="8">
        <v>4.6100000000000002E-2</v>
      </c>
      <c r="L3830" s="8">
        <v>0.10940999999999999</v>
      </c>
      <c r="M3830" s="9">
        <f t="shared" si="239"/>
        <v>1.3733188720173533</v>
      </c>
    </row>
    <row r="3831" spans="1:13" s="5" customFormat="1" x14ac:dyDescent="0.25">
      <c r="A3831" s="5" t="s">
        <v>267</v>
      </c>
      <c r="B3831" s="5" t="s">
        <v>227</v>
      </c>
      <c r="C3831" s="10">
        <v>19113.690869999999</v>
      </c>
      <c r="D3831" s="10">
        <v>0</v>
      </c>
      <c r="E3831" s="11">
        <f t="shared" si="236"/>
        <v>-1</v>
      </c>
      <c r="F3831" s="10">
        <v>459415.87331</v>
      </c>
      <c r="G3831" s="10">
        <v>371188.58857999998</v>
      </c>
      <c r="H3831" s="11">
        <f t="shared" si="237"/>
        <v>-0.19204230819092072</v>
      </c>
      <c r="I3831" s="10">
        <v>535580.34479999996</v>
      </c>
      <c r="J3831" s="11">
        <f t="shared" si="238"/>
        <v>-0.30694135402110068</v>
      </c>
      <c r="K3831" s="10">
        <v>2935734.8498399998</v>
      </c>
      <c r="L3831" s="10">
        <v>3068879.12836</v>
      </c>
      <c r="M3831" s="11">
        <f t="shared" si="239"/>
        <v>4.5352964531949036E-2</v>
      </c>
    </row>
    <row r="3832" spans="1:13" x14ac:dyDescent="0.25">
      <c r="A3832" s="3" t="s">
        <v>268</v>
      </c>
      <c r="B3832" s="3" t="s">
        <v>9</v>
      </c>
      <c r="C3832" s="8">
        <v>322.07684</v>
      </c>
      <c r="D3832" s="8">
        <v>0</v>
      </c>
      <c r="E3832" s="9">
        <f t="shared" si="236"/>
        <v>-1</v>
      </c>
      <c r="F3832" s="8">
        <v>79090.484089999998</v>
      </c>
      <c r="G3832" s="8">
        <v>107909.24543</v>
      </c>
      <c r="H3832" s="9">
        <f t="shared" si="237"/>
        <v>0.36437710138688817</v>
      </c>
      <c r="I3832" s="8">
        <v>112709.38232</v>
      </c>
      <c r="J3832" s="9">
        <f t="shared" si="238"/>
        <v>-4.2588618544387447E-2</v>
      </c>
      <c r="K3832" s="8">
        <v>683092.65506000002</v>
      </c>
      <c r="L3832" s="8">
        <v>885299.89156999998</v>
      </c>
      <c r="M3832" s="9">
        <f t="shared" si="239"/>
        <v>0.29601728991250664</v>
      </c>
    </row>
    <row r="3833" spans="1:13" x14ac:dyDescent="0.25">
      <c r="A3833" s="3" t="s">
        <v>268</v>
      </c>
      <c r="B3833" s="3" t="s">
        <v>229</v>
      </c>
      <c r="C3833" s="8">
        <v>0</v>
      </c>
      <c r="D3833" s="8">
        <v>0</v>
      </c>
      <c r="E3833" s="9" t="str">
        <f t="shared" si="236"/>
        <v/>
      </c>
      <c r="F3833" s="8">
        <v>0</v>
      </c>
      <c r="G3833" s="8">
        <v>0</v>
      </c>
      <c r="H3833" s="9" t="str">
        <f t="shared" si="237"/>
        <v/>
      </c>
      <c r="I3833" s="8">
        <v>0</v>
      </c>
      <c r="J3833" s="9" t="str">
        <f t="shared" si="238"/>
        <v/>
      </c>
      <c r="K3833" s="8">
        <v>5.6198399999999999</v>
      </c>
      <c r="L3833" s="8">
        <v>5.8002200000000004</v>
      </c>
      <c r="M3833" s="9">
        <f t="shared" si="239"/>
        <v>3.2096999202824383E-2</v>
      </c>
    </row>
    <row r="3834" spans="1:13" x14ac:dyDescent="0.25">
      <c r="A3834" s="3" t="s">
        <v>268</v>
      </c>
      <c r="B3834" s="3" t="s">
        <v>10</v>
      </c>
      <c r="C3834" s="8">
        <v>0</v>
      </c>
      <c r="D3834" s="8">
        <v>0</v>
      </c>
      <c r="E3834" s="9" t="str">
        <f t="shared" si="236"/>
        <v/>
      </c>
      <c r="F3834" s="8">
        <v>1004.99718</v>
      </c>
      <c r="G3834" s="8">
        <v>1144.37538</v>
      </c>
      <c r="H3834" s="9">
        <f t="shared" si="237"/>
        <v>0.13868516526583696</v>
      </c>
      <c r="I3834" s="8">
        <v>2077.3067099999998</v>
      </c>
      <c r="J3834" s="9">
        <f t="shared" si="238"/>
        <v>-0.44910620348402952</v>
      </c>
      <c r="K3834" s="8">
        <v>9779.49028</v>
      </c>
      <c r="L3834" s="8">
        <v>15835.835779999999</v>
      </c>
      <c r="M3834" s="9">
        <f t="shared" si="239"/>
        <v>0.61929050764392191</v>
      </c>
    </row>
    <row r="3835" spans="1:13" x14ac:dyDescent="0.25">
      <c r="A3835" s="3" t="s">
        <v>268</v>
      </c>
      <c r="B3835" s="3" t="s">
        <v>11</v>
      </c>
      <c r="C3835" s="8">
        <v>0</v>
      </c>
      <c r="D3835" s="8">
        <v>0</v>
      </c>
      <c r="E3835" s="9" t="str">
        <f t="shared" si="236"/>
        <v/>
      </c>
      <c r="F3835" s="8">
        <v>27.300339999999998</v>
      </c>
      <c r="G3835" s="8">
        <v>262.75063999999998</v>
      </c>
      <c r="H3835" s="9">
        <f t="shared" si="237"/>
        <v>8.6244457028740289</v>
      </c>
      <c r="I3835" s="8">
        <v>291.60241000000002</v>
      </c>
      <c r="J3835" s="9">
        <f t="shared" si="238"/>
        <v>-9.894215208989543E-2</v>
      </c>
      <c r="K3835" s="8">
        <v>1420.4692</v>
      </c>
      <c r="L3835" s="8">
        <v>2286.7142199999998</v>
      </c>
      <c r="M3835" s="9">
        <f t="shared" si="239"/>
        <v>0.60983020258376586</v>
      </c>
    </row>
    <row r="3836" spans="1:13" x14ac:dyDescent="0.25">
      <c r="A3836" s="3" t="s">
        <v>268</v>
      </c>
      <c r="B3836" s="3" t="s">
        <v>12</v>
      </c>
      <c r="C3836" s="8">
        <v>4523.1445400000002</v>
      </c>
      <c r="D3836" s="8">
        <v>505.83393000000001</v>
      </c>
      <c r="E3836" s="9">
        <f t="shared" si="236"/>
        <v>-0.88816763967485324</v>
      </c>
      <c r="F3836" s="8">
        <v>272706.62575000001</v>
      </c>
      <c r="G3836" s="8">
        <v>293925.94701</v>
      </c>
      <c r="H3836" s="9">
        <f t="shared" si="237"/>
        <v>7.7810068609966754E-2</v>
      </c>
      <c r="I3836" s="8">
        <v>402877.42086000001</v>
      </c>
      <c r="J3836" s="9">
        <f t="shared" si="238"/>
        <v>-0.27043330851708536</v>
      </c>
      <c r="K3836" s="8">
        <v>2443409.5559899998</v>
      </c>
      <c r="L3836" s="8">
        <v>2505772.9056899999</v>
      </c>
      <c r="M3836" s="9">
        <f t="shared" si="239"/>
        <v>2.5523084964252929E-2</v>
      </c>
    </row>
    <row r="3837" spans="1:13" x14ac:dyDescent="0.25">
      <c r="A3837" s="3" t="s">
        <v>268</v>
      </c>
      <c r="B3837" s="3" t="s">
        <v>13</v>
      </c>
      <c r="C3837" s="8">
        <v>0</v>
      </c>
      <c r="D3837" s="8">
        <v>0</v>
      </c>
      <c r="E3837" s="9" t="str">
        <f t="shared" si="236"/>
        <v/>
      </c>
      <c r="F3837" s="8">
        <v>0</v>
      </c>
      <c r="G3837" s="8">
        <v>0</v>
      </c>
      <c r="H3837" s="9" t="str">
        <f t="shared" si="237"/>
        <v/>
      </c>
      <c r="I3837" s="8">
        <v>56.92512</v>
      </c>
      <c r="J3837" s="9">
        <f t="shared" si="238"/>
        <v>-1</v>
      </c>
      <c r="K3837" s="8">
        <v>0</v>
      </c>
      <c r="L3837" s="8">
        <v>56.92512</v>
      </c>
      <c r="M3837" s="9" t="str">
        <f t="shared" si="239"/>
        <v/>
      </c>
    </row>
    <row r="3838" spans="1:13" x14ac:dyDescent="0.25">
      <c r="A3838" s="3" t="s">
        <v>268</v>
      </c>
      <c r="B3838" s="3" t="s">
        <v>14</v>
      </c>
      <c r="C3838" s="8">
        <v>0</v>
      </c>
      <c r="D3838" s="8">
        <v>0</v>
      </c>
      <c r="E3838" s="9" t="str">
        <f t="shared" si="236"/>
        <v/>
      </c>
      <c r="F3838" s="8">
        <v>214.53308999999999</v>
      </c>
      <c r="G3838" s="8">
        <v>366.54673000000003</v>
      </c>
      <c r="H3838" s="9">
        <f t="shared" si="237"/>
        <v>0.70857898891028914</v>
      </c>
      <c r="I3838" s="8">
        <v>490.73793999999998</v>
      </c>
      <c r="J3838" s="9">
        <f t="shared" si="238"/>
        <v>-0.25307032507003624</v>
      </c>
      <c r="K3838" s="8">
        <v>1106.4982500000001</v>
      </c>
      <c r="L3838" s="8">
        <v>4777.5915400000004</v>
      </c>
      <c r="M3838" s="9">
        <f t="shared" si="239"/>
        <v>3.3177578816776254</v>
      </c>
    </row>
    <row r="3839" spans="1:13" x14ac:dyDescent="0.25">
      <c r="A3839" s="3" t="s">
        <v>268</v>
      </c>
      <c r="B3839" s="3" t="s">
        <v>16</v>
      </c>
      <c r="C3839" s="8">
        <v>0</v>
      </c>
      <c r="D3839" s="8">
        <v>0</v>
      </c>
      <c r="E3839" s="9" t="str">
        <f t="shared" si="236"/>
        <v/>
      </c>
      <c r="F3839" s="8">
        <v>90.914540000000002</v>
      </c>
      <c r="G3839" s="8">
        <v>222.09880999999999</v>
      </c>
      <c r="H3839" s="9">
        <f t="shared" si="237"/>
        <v>1.4429404801476196</v>
      </c>
      <c r="I3839" s="8">
        <v>262.59059000000002</v>
      </c>
      <c r="J3839" s="9">
        <f t="shared" si="238"/>
        <v>-0.15420118443695952</v>
      </c>
      <c r="K3839" s="8">
        <v>625.27445</v>
      </c>
      <c r="L3839" s="8">
        <v>1504.6875700000001</v>
      </c>
      <c r="M3839" s="9">
        <f t="shared" si="239"/>
        <v>1.4064433945765735</v>
      </c>
    </row>
    <row r="3840" spans="1:13" x14ac:dyDescent="0.25">
      <c r="A3840" s="3" t="s">
        <v>268</v>
      </c>
      <c r="B3840" s="3" t="s">
        <v>17</v>
      </c>
      <c r="C3840" s="8">
        <v>0</v>
      </c>
      <c r="D3840" s="8">
        <v>0</v>
      </c>
      <c r="E3840" s="9" t="str">
        <f t="shared" si="236"/>
        <v/>
      </c>
      <c r="F3840" s="8">
        <v>0</v>
      </c>
      <c r="G3840" s="8">
        <v>1.42896</v>
      </c>
      <c r="H3840" s="9" t="str">
        <f t="shared" si="237"/>
        <v/>
      </c>
      <c r="I3840" s="8">
        <v>6.105E-2</v>
      </c>
      <c r="J3840" s="9">
        <f t="shared" si="238"/>
        <v>22.406388206388208</v>
      </c>
      <c r="K3840" s="8">
        <v>86.232929999999996</v>
      </c>
      <c r="L3840" s="8">
        <v>164.37848</v>
      </c>
      <c r="M3840" s="9">
        <f t="shared" si="239"/>
        <v>0.90621471403093934</v>
      </c>
    </row>
    <row r="3841" spans="1:13" x14ac:dyDescent="0.25">
      <c r="A3841" s="3" t="s">
        <v>268</v>
      </c>
      <c r="B3841" s="3" t="s">
        <v>18</v>
      </c>
      <c r="C3841" s="8">
        <v>0</v>
      </c>
      <c r="D3841" s="8">
        <v>0</v>
      </c>
      <c r="E3841" s="9" t="str">
        <f t="shared" si="236"/>
        <v/>
      </c>
      <c r="F3841" s="8">
        <v>2011.85114</v>
      </c>
      <c r="G3841" s="8">
        <v>4852.7781800000002</v>
      </c>
      <c r="H3841" s="9">
        <f t="shared" si="237"/>
        <v>1.4120960460325112</v>
      </c>
      <c r="I3841" s="8">
        <v>5467.2169100000001</v>
      </c>
      <c r="J3841" s="9">
        <f t="shared" si="238"/>
        <v>-0.11238601652627678</v>
      </c>
      <c r="K3841" s="8">
        <v>23542.266350000002</v>
      </c>
      <c r="L3841" s="8">
        <v>25888.894540000001</v>
      </c>
      <c r="M3841" s="9">
        <f t="shared" si="239"/>
        <v>9.9677242416382761E-2</v>
      </c>
    </row>
    <row r="3842" spans="1:13" x14ac:dyDescent="0.25">
      <c r="A3842" s="3" t="s">
        <v>268</v>
      </c>
      <c r="B3842" s="3" t="s">
        <v>19</v>
      </c>
      <c r="C3842" s="8">
        <v>103.17827</v>
      </c>
      <c r="D3842" s="8">
        <v>0</v>
      </c>
      <c r="E3842" s="9">
        <f t="shared" si="236"/>
        <v>-1</v>
      </c>
      <c r="F3842" s="8">
        <v>1464.1298200000001</v>
      </c>
      <c r="G3842" s="8">
        <v>3164.4724799999999</v>
      </c>
      <c r="H3842" s="9">
        <f t="shared" si="237"/>
        <v>1.1613332621010342</v>
      </c>
      <c r="I3842" s="8">
        <v>3337.8463999999999</v>
      </c>
      <c r="J3842" s="9">
        <f t="shared" si="238"/>
        <v>-5.1941850889244079E-2</v>
      </c>
      <c r="K3842" s="8">
        <v>9918.4160200000006</v>
      </c>
      <c r="L3842" s="8">
        <v>16313.080620000001</v>
      </c>
      <c r="M3842" s="9">
        <f t="shared" si="239"/>
        <v>0.64472639452766156</v>
      </c>
    </row>
    <row r="3843" spans="1:13" x14ac:dyDescent="0.25">
      <c r="A3843" s="3" t="s">
        <v>268</v>
      </c>
      <c r="B3843" s="3" t="s">
        <v>20</v>
      </c>
      <c r="C3843" s="8">
        <v>0</v>
      </c>
      <c r="D3843" s="8">
        <v>0</v>
      </c>
      <c r="E3843" s="9" t="str">
        <f t="shared" si="236"/>
        <v/>
      </c>
      <c r="F3843" s="8">
        <v>0</v>
      </c>
      <c r="G3843" s="8">
        <v>0</v>
      </c>
      <c r="H3843" s="9" t="str">
        <f t="shared" si="237"/>
        <v/>
      </c>
      <c r="I3843" s="8">
        <v>13.676500000000001</v>
      </c>
      <c r="J3843" s="9">
        <f t="shared" si="238"/>
        <v>-1</v>
      </c>
      <c r="K3843" s="8">
        <v>9.5809499999999996</v>
      </c>
      <c r="L3843" s="8">
        <v>274.33100999999999</v>
      </c>
      <c r="M3843" s="9">
        <f t="shared" si="239"/>
        <v>27.632965415746874</v>
      </c>
    </row>
    <row r="3844" spans="1:13" x14ac:dyDescent="0.25">
      <c r="A3844" s="3" t="s">
        <v>268</v>
      </c>
      <c r="B3844" s="3" t="s">
        <v>21</v>
      </c>
      <c r="C3844" s="8">
        <v>18.644349999999999</v>
      </c>
      <c r="D3844" s="8">
        <v>0</v>
      </c>
      <c r="E3844" s="9">
        <f t="shared" si="236"/>
        <v>-1</v>
      </c>
      <c r="F3844" s="8">
        <v>3160.1890800000001</v>
      </c>
      <c r="G3844" s="8">
        <v>5627.2665999999999</v>
      </c>
      <c r="H3844" s="9">
        <f t="shared" si="237"/>
        <v>0.7806740222012285</v>
      </c>
      <c r="I3844" s="8">
        <v>7833.9135500000002</v>
      </c>
      <c r="J3844" s="9">
        <f t="shared" si="238"/>
        <v>-0.28167874663360315</v>
      </c>
      <c r="K3844" s="8">
        <v>51295.518830000001</v>
      </c>
      <c r="L3844" s="8">
        <v>35067.404909999997</v>
      </c>
      <c r="M3844" s="9">
        <f t="shared" si="239"/>
        <v>-0.31636513851789039</v>
      </c>
    </row>
    <row r="3845" spans="1:13" x14ac:dyDescent="0.25">
      <c r="A3845" s="3" t="s">
        <v>268</v>
      </c>
      <c r="B3845" s="3" t="s">
        <v>22</v>
      </c>
      <c r="C3845" s="8">
        <v>0.31525999999999998</v>
      </c>
      <c r="D3845" s="8">
        <v>0</v>
      </c>
      <c r="E3845" s="9">
        <f t="shared" ref="E3845:E3908" si="240">IF(C3845=0,"",(D3845/C3845-1))</f>
        <v>-1</v>
      </c>
      <c r="F3845" s="8">
        <v>14235.94641</v>
      </c>
      <c r="G3845" s="8">
        <v>15748.667009999999</v>
      </c>
      <c r="H3845" s="9">
        <f t="shared" ref="H3845:H3908" si="241">IF(F3845=0,"",(G3845/F3845-1))</f>
        <v>0.10626062759953858</v>
      </c>
      <c r="I3845" s="8">
        <v>27216.40653</v>
      </c>
      <c r="J3845" s="9">
        <f t="shared" ref="J3845:J3908" si="242">IF(I3845=0,"",(G3845/I3845-1))</f>
        <v>-0.4213539178054011</v>
      </c>
      <c r="K3845" s="8">
        <v>119477.7568</v>
      </c>
      <c r="L3845" s="8">
        <v>128938.63037</v>
      </c>
      <c r="M3845" s="9">
        <f t="shared" ref="M3845:M3908" si="243">IF(K3845=0,"",(L3845/K3845-1))</f>
        <v>7.9185229312909167E-2</v>
      </c>
    </row>
    <row r="3846" spans="1:13" x14ac:dyDescent="0.25">
      <c r="A3846" s="3" t="s">
        <v>268</v>
      </c>
      <c r="B3846" s="3" t="s">
        <v>23</v>
      </c>
      <c r="C3846" s="8">
        <v>264.36462</v>
      </c>
      <c r="D3846" s="8">
        <v>0</v>
      </c>
      <c r="E3846" s="9">
        <f t="shared" si="240"/>
        <v>-1</v>
      </c>
      <c r="F3846" s="8">
        <v>6080.4596799999999</v>
      </c>
      <c r="G3846" s="8">
        <v>5665.2308499999999</v>
      </c>
      <c r="H3846" s="9">
        <f t="shared" si="241"/>
        <v>-6.8289052448745169E-2</v>
      </c>
      <c r="I3846" s="8">
        <v>11119.02274</v>
      </c>
      <c r="J3846" s="9">
        <f t="shared" si="242"/>
        <v>-0.49049201692702005</v>
      </c>
      <c r="K3846" s="8">
        <v>46485.81781</v>
      </c>
      <c r="L3846" s="8">
        <v>96862.641789999994</v>
      </c>
      <c r="M3846" s="9">
        <f t="shared" si="243"/>
        <v>1.0837030809246722</v>
      </c>
    </row>
    <row r="3847" spans="1:13" x14ac:dyDescent="0.25">
      <c r="A3847" s="3" t="s">
        <v>268</v>
      </c>
      <c r="B3847" s="3" t="s">
        <v>24</v>
      </c>
      <c r="C3847" s="8">
        <v>5.4386099999999997</v>
      </c>
      <c r="D3847" s="8">
        <v>0</v>
      </c>
      <c r="E3847" s="9">
        <f t="shared" si="240"/>
        <v>-1</v>
      </c>
      <c r="F3847" s="8">
        <v>9048.0864099999999</v>
      </c>
      <c r="G3847" s="8">
        <v>8395.0708900000009</v>
      </c>
      <c r="H3847" s="9">
        <f t="shared" si="241"/>
        <v>-7.2171671490480316E-2</v>
      </c>
      <c r="I3847" s="8">
        <v>11736.88978</v>
      </c>
      <c r="J3847" s="9">
        <f t="shared" si="242"/>
        <v>-0.28472780716528112</v>
      </c>
      <c r="K3847" s="8">
        <v>69216.218789999999</v>
      </c>
      <c r="L3847" s="8">
        <v>78912.276949999999</v>
      </c>
      <c r="M3847" s="9">
        <f t="shared" si="243"/>
        <v>0.14008361522055335</v>
      </c>
    </row>
    <row r="3848" spans="1:13" x14ac:dyDescent="0.25">
      <c r="A3848" s="3" t="s">
        <v>268</v>
      </c>
      <c r="B3848" s="3" t="s">
        <v>25</v>
      </c>
      <c r="C3848" s="8">
        <v>0</v>
      </c>
      <c r="D3848" s="8">
        <v>0</v>
      </c>
      <c r="E3848" s="9" t="str">
        <f t="shared" si="240"/>
        <v/>
      </c>
      <c r="F3848" s="8">
        <v>0</v>
      </c>
      <c r="G3848" s="8">
        <v>57.534910000000004</v>
      </c>
      <c r="H3848" s="9" t="str">
        <f t="shared" si="241"/>
        <v/>
      </c>
      <c r="I3848" s="8">
        <v>13.443</v>
      </c>
      <c r="J3848" s="9">
        <f t="shared" si="242"/>
        <v>3.2799159413821322</v>
      </c>
      <c r="K3848" s="8">
        <v>109.37112999999999</v>
      </c>
      <c r="L3848" s="8">
        <v>391.90769999999998</v>
      </c>
      <c r="M3848" s="9">
        <f t="shared" si="243"/>
        <v>2.5832829010727054</v>
      </c>
    </row>
    <row r="3849" spans="1:13" x14ac:dyDescent="0.25">
      <c r="A3849" s="3" t="s">
        <v>268</v>
      </c>
      <c r="B3849" s="3" t="s">
        <v>26</v>
      </c>
      <c r="C3849" s="8">
        <v>0</v>
      </c>
      <c r="D3849" s="8">
        <v>0</v>
      </c>
      <c r="E3849" s="9" t="str">
        <f t="shared" si="240"/>
        <v/>
      </c>
      <c r="F3849" s="8">
        <v>376.08888999999999</v>
      </c>
      <c r="G3849" s="8">
        <v>969.72771</v>
      </c>
      <c r="H3849" s="9">
        <f t="shared" si="241"/>
        <v>1.578453487418892</v>
      </c>
      <c r="I3849" s="8">
        <v>388.45690000000002</v>
      </c>
      <c r="J3849" s="9">
        <f t="shared" si="242"/>
        <v>1.4963585664201098</v>
      </c>
      <c r="K3849" s="8">
        <v>6731.5870400000003</v>
      </c>
      <c r="L3849" s="8">
        <v>3786.42083</v>
      </c>
      <c r="M3849" s="9">
        <f t="shared" si="243"/>
        <v>-0.43751439185134566</v>
      </c>
    </row>
    <row r="3850" spans="1:13" x14ac:dyDescent="0.25">
      <c r="A3850" s="3" t="s">
        <v>268</v>
      </c>
      <c r="B3850" s="3" t="s">
        <v>27</v>
      </c>
      <c r="C3850" s="8">
        <v>0</v>
      </c>
      <c r="D3850" s="8">
        <v>0</v>
      </c>
      <c r="E3850" s="9" t="str">
        <f t="shared" si="240"/>
        <v/>
      </c>
      <c r="F3850" s="8">
        <v>65.702129999999997</v>
      </c>
      <c r="G3850" s="8">
        <v>276.57679999999999</v>
      </c>
      <c r="H3850" s="9">
        <f t="shared" si="241"/>
        <v>3.2095560676647779</v>
      </c>
      <c r="I3850" s="8">
        <v>231.31197</v>
      </c>
      <c r="J3850" s="9">
        <f t="shared" si="242"/>
        <v>0.19568736542255039</v>
      </c>
      <c r="K3850" s="8">
        <v>8193.02765</v>
      </c>
      <c r="L3850" s="8">
        <v>1183.77763</v>
      </c>
      <c r="M3850" s="9">
        <f t="shared" si="243"/>
        <v>-0.85551401989959108</v>
      </c>
    </row>
    <row r="3851" spans="1:13" x14ac:dyDescent="0.25">
      <c r="A3851" s="3" t="s">
        <v>268</v>
      </c>
      <c r="B3851" s="3" t="s">
        <v>28</v>
      </c>
      <c r="C3851" s="8">
        <v>0</v>
      </c>
      <c r="D3851" s="8">
        <v>0</v>
      </c>
      <c r="E3851" s="9" t="str">
        <f t="shared" si="240"/>
        <v/>
      </c>
      <c r="F3851" s="8">
        <v>44.212409999999998</v>
      </c>
      <c r="G3851" s="8">
        <v>0</v>
      </c>
      <c r="H3851" s="9">
        <f t="shared" si="241"/>
        <v>-1</v>
      </c>
      <c r="I3851" s="8">
        <v>39.799390000000002</v>
      </c>
      <c r="J3851" s="9">
        <f t="shared" si="242"/>
        <v>-1</v>
      </c>
      <c r="K3851" s="8">
        <v>412.55266999999998</v>
      </c>
      <c r="L3851" s="8">
        <v>87.815629999999999</v>
      </c>
      <c r="M3851" s="9">
        <f t="shared" si="243"/>
        <v>-0.7871408031367243</v>
      </c>
    </row>
    <row r="3852" spans="1:13" x14ac:dyDescent="0.25">
      <c r="A3852" s="3" t="s">
        <v>268</v>
      </c>
      <c r="B3852" s="3" t="s">
        <v>29</v>
      </c>
      <c r="C3852" s="8">
        <v>220.39608999999999</v>
      </c>
      <c r="D3852" s="8">
        <v>0</v>
      </c>
      <c r="E3852" s="9">
        <f t="shared" si="240"/>
        <v>-1</v>
      </c>
      <c r="F3852" s="8">
        <v>3979.59013</v>
      </c>
      <c r="G3852" s="8">
        <v>4444.3957600000003</v>
      </c>
      <c r="H3852" s="9">
        <f t="shared" si="241"/>
        <v>0.11679736224494053</v>
      </c>
      <c r="I3852" s="8">
        <v>4108.0720600000004</v>
      </c>
      <c r="J3852" s="9">
        <f t="shared" si="242"/>
        <v>8.18689874685401E-2</v>
      </c>
      <c r="K3852" s="8">
        <v>22938.069179999999</v>
      </c>
      <c r="L3852" s="8">
        <v>25293.356629999998</v>
      </c>
      <c r="M3852" s="9">
        <f t="shared" si="243"/>
        <v>0.10268028365934145</v>
      </c>
    </row>
    <row r="3853" spans="1:13" x14ac:dyDescent="0.25">
      <c r="A3853" s="3" t="s">
        <v>268</v>
      </c>
      <c r="B3853" s="3" t="s">
        <v>30</v>
      </c>
      <c r="C3853" s="8">
        <v>1144.9065599999999</v>
      </c>
      <c r="D3853" s="8">
        <v>3596.4190100000001</v>
      </c>
      <c r="E3853" s="9">
        <f t="shared" si="240"/>
        <v>2.1412336479231984</v>
      </c>
      <c r="F3853" s="8">
        <v>78908.011360000004</v>
      </c>
      <c r="G3853" s="8">
        <v>73932.254379999998</v>
      </c>
      <c r="H3853" s="9">
        <f t="shared" si="241"/>
        <v>-6.3057690774885211E-2</v>
      </c>
      <c r="I3853" s="8">
        <v>102684.49131</v>
      </c>
      <c r="J3853" s="9">
        <f t="shared" si="242"/>
        <v>-0.28000564216847756</v>
      </c>
      <c r="K3853" s="8">
        <v>628708.26838000002</v>
      </c>
      <c r="L3853" s="8">
        <v>620149.35702</v>
      </c>
      <c r="M3853" s="9">
        <f t="shared" si="243"/>
        <v>-1.3613486239100858E-2</v>
      </c>
    </row>
    <row r="3854" spans="1:13" x14ac:dyDescent="0.25">
      <c r="A3854" s="3" t="s">
        <v>268</v>
      </c>
      <c r="B3854" s="3" t="s">
        <v>31</v>
      </c>
      <c r="C3854" s="8">
        <v>0</v>
      </c>
      <c r="D3854" s="8">
        <v>0</v>
      </c>
      <c r="E3854" s="9" t="str">
        <f t="shared" si="240"/>
        <v/>
      </c>
      <c r="F3854" s="8">
        <v>0</v>
      </c>
      <c r="G3854" s="8">
        <v>0</v>
      </c>
      <c r="H3854" s="9" t="str">
        <f t="shared" si="241"/>
        <v/>
      </c>
      <c r="I3854" s="8">
        <v>0</v>
      </c>
      <c r="J3854" s="9" t="str">
        <f t="shared" si="242"/>
        <v/>
      </c>
      <c r="K3854" s="8">
        <v>13.68107</v>
      </c>
      <c r="L3854" s="8">
        <v>177.30045000000001</v>
      </c>
      <c r="M3854" s="9">
        <f t="shared" si="243"/>
        <v>11.959545561860294</v>
      </c>
    </row>
    <row r="3855" spans="1:13" x14ac:dyDescent="0.25">
      <c r="A3855" s="3" t="s">
        <v>268</v>
      </c>
      <c r="B3855" s="3" t="s">
        <v>32</v>
      </c>
      <c r="C3855" s="8">
        <v>0</v>
      </c>
      <c r="D3855" s="8">
        <v>0</v>
      </c>
      <c r="E3855" s="9" t="str">
        <f t="shared" si="240"/>
        <v/>
      </c>
      <c r="F3855" s="8">
        <v>5.0640000000000001</v>
      </c>
      <c r="G3855" s="8">
        <v>0</v>
      </c>
      <c r="H3855" s="9">
        <f t="shared" si="241"/>
        <v>-1</v>
      </c>
      <c r="I3855" s="8">
        <v>48.856540000000003</v>
      </c>
      <c r="J3855" s="9">
        <f t="shared" si="242"/>
        <v>-1</v>
      </c>
      <c r="K3855" s="8">
        <v>26.385059999999999</v>
      </c>
      <c r="L3855" s="8">
        <v>69.128590000000003</v>
      </c>
      <c r="M3855" s="9">
        <f t="shared" si="243"/>
        <v>1.6199898730569497</v>
      </c>
    </row>
    <row r="3856" spans="1:13" x14ac:dyDescent="0.25">
      <c r="A3856" s="3" t="s">
        <v>268</v>
      </c>
      <c r="B3856" s="3" t="s">
        <v>33</v>
      </c>
      <c r="C3856" s="8">
        <v>0</v>
      </c>
      <c r="D3856" s="8">
        <v>0</v>
      </c>
      <c r="E3856" s="9" t="str">
        <f t="shared" si="240"/>
        <v/>
      </c>
      <c r="F3856" s="8">
        <v>3.4537499999999999</v>
      </c>
      <c r="G3856" s="8">
        <v>223.81847999999999</v>
      </c>
      <c r="H3856" s="9">
        <f t="shared" si="241"/>
        <v>63.804482084690548</v>
      </c>
      <c r="I3856" s="8">
        <v>28.271090000000001</v>
      </c>
      <c r="J3856" s="9">
        <f t="shared" si="242"/>
        <v>6.9168677260056119</v>
      </c>
      <c r="K3856" s="8">
        <v>855.44791999999995</v>
      </c>
      <c r="L3856" s="8">
        <v>870.30678999999998</v>
      </c>
      <c r="M3856" s="9">
        <f t="shared" si="243"/>
        <v>1.7369695632669213E-2</v>
      </c>
    </row>
    <row r="3857" spans="1:13" x14ac:dyDescent="0.25">
      <c r="A3857" s="3" t="s">
        <v>268</v>
      </c>
      <c r="B3857" s="3" t="s">
        <v>233</v>
      </c>
      <c r="C3857" s="8">
        <v>0</v>
      </c>
      <c r="D3857" s="8">
        <v>0</v>
      </c>
      <c r="E3857" s="9" t="str">
        <f t="shared" si="240"/>
        <v/>
      </c>
      <c r="F3857" s="8">
        <v>23.168389999999999</v>
      </c>
      <c r="G3857" s="8">
        <v>63.258969999999998</v>
      </c>
      <c r="H3857" s="9">
        <f t="shared" si="241"/>
        <v>1.7303999112584001</v>
      </c>
      <c r="I3857" s="8">
        <v>64.909329999999997</v>
      </c>
      <c r="J3857" s="9">
        <f t="shared" si="242"/>
        <v>-2.5425620631117307E-2</v>
      </c>
      <c r="K3857" s="8">
        <v>283.36027999999999</v>
      </c>
      <c r="L3857" s="8">
        <v>615.42448000000002</v>
      </c>
      <c r="M3857" s="9">
        <f t="shared" si="243"/>
        <v>1.1718798414513145</v>
      </c>
    </row>
    <row r="3858" spans="1:13" x14ac:dyDescent="0.25">
      <c r="A3858" s="3" t="s">
        <v>268</v>
      </c>
      <c r="B3858" s="3" t="s">
        <v>34</v>
      </c>
      <c r="C3858" s="8">
        <v>5307.8479299999999</v>
      </c>
      <c r="D3858" s="8">
        <v>22953.933410000001</v>
      </c>
      <c r="E3858" s="9">
        <f t="shared" si="240"/>
        <v>3.3245273249567271</v>
      </c>
      <c r="F3858" s="8">
        <v>233304.08783</v>
      </c>
      <c r="G3858" s="8">
        <v>321008.02546999999</v>
      </c>
      <c r="H3858" s="9">
        <f t="shared" si="241"/>
        <v>0.37592113561210549</v>
      </c>
      <c r="I3858" s="8">
        <v>283641.93997000001</v>
      </c>
      <c r="J3858" s="9">
        <f t="shared" si="242"/>
        <v>0.13173681404080129</v>
      </c>
      <c r="K3858" s="8">
        <v>1602423.5730999999</v>
      </c>
      <c r="L3858" s="8">
        <v>1895692.53162</v>
      </c>
      <c r="M3858" s="9">
        <f t="shared" si="243"/>
        <v>0.18301587884946735</v>
      </c>
    </row>
    <row r="3859" spans="1:13" x14ac:dyDescent="0.25">
      <c r="A3859" s="3" t="s">
        <v>268</v>
      </c>
      <c r="B3859" s="3" t="s">
        <v>35</v>
      </c>
      <c r="C3859" s="8">
        <v>0</v>
      </c>
      <c r="D3859" s="8">
        <v>0</v>
      </c>
      <c r="E3859" s="9" t="str">
        <f t="shared" si="240"/>
        <v/>
      </c>
      <c r="F3859" s="8">
        <v>348.54503999999997</v>
      </c>
      <c r="G3859" s="8">
        <v>276.14035999999999</v>
      </c>
      <c r="H3859" s="9">
        <f t="shared" si="241"/>
        <v>-0.20773407075309402</v>
      </c>
      <c r="I3859" s="8">
        <v>490.09584999999998</v>
      </c>
      <c r="J3859" s="9">
        <f t="shared" si="242"/>
        <v>-0.43655846096227913</v>
      </c>
      <c r="K3859" s="8">
        <v>1879.85276</v>
      </c>
      <c r="L3859" s="8">
        <v>2303.3600799999999</v>
      </c>
      <c r="M3859" s="9">
        <f t="shared" si="243"/>
        <v>0.22528749538873449</v>
      </c>
    </row>
    <row r="3860" spans="1:13" x14ac:dyDescent="0.25">
      <c r="A3860" s="3" t="s">
        <v>268</v>
      </c>
      <c r="B3860" s="3" t="s">
        <v>36</v>
      </c>
      <c r="C3860" s="8">
        <v>22.80292</v>
      </c>
      <c r="D3860" s="8">
        <v>0</v>
      </c>
      <c r="E3860" s="9">
        <f t="shared" si="240"/>
        <v>-1</v>
      </c>
      <c r="F3860" s="8">
        <v>2080.7145500000001</v>
      </c>
      <c r="G3860" s="8">
        <v>1918.47955</v>
      </c>
      <c r="H3860" s="9">
        <f t="shared" si="241"/>
        <v>-7.7970810556402426E-2</v>
      </c>
      <c r="I3860" s="8">
        <v>3344.7440200000001</v>
      </c>
      <c r="J3860" s="9">
        <f t="shared" si="242"/>
        <v>-0.42641961880239798</v>
      </c>
      <c r="K3860" s="8">
        <v>11908.487139999999</v>
      </c>
      <c r="L3860" s="8">
        <v>17736.64517</v>
      </c>
      <c r="M3860" s="9">
        <f t="shared" si="243"/>
        <v>0.48941212779442944</v>
      </c>
    </row>
    <row r="3861" spans="1:13" x14ac:dyDescent="0.25">
      <c r="A3861" s="3" t="s">
        <v>268</v>
      </c>
      <c r="B3861" s="3" t="s">
        <v>37</v>
      </c>
      <c r="C3861" s="8">
        <v>0</v>
      </c>
      <c r="D3861" s="8">
        <v>0</v>
      </c>
      <c r="E3861" s="9" t="str">
        <f t="shared" si="240"/>
        <v/>
      </c>
      <c r="F3861" s="8">
        <v>0</v>
      </c>
      <c r="G3861" s="8">
        <v>0</v>
      </c>
      <c r="H3861" s="9" t="str">
        <f t="shared" si="241"/>
        <v/>
      </c>
      <c r="I3861" s="8">
        <v>6.8113900000000003</v>
      </c>
      <c r="J3861" s="9">
        <f t="shared" si="242"/>
        <v>-1</v>
      </c>
      <c r="K3861" s="8">
        <v>51.794359999999998</v>
      </c>
      <c r="L3861" s="8">
        <v>31.114270000000001</v>
      </c>
      <c r="M3861" s="9">
        <f t="shared" si="243"/>
        <v>-0.39927300964815471</v>
      </c>
    </row>
    <row r="3862" spans="1:13" x14ac:dyDescent="0.25">
      <c r="A3862" s="3" t="s">
        <v>268</v>
      </c>
      <c r="B3862" s="3" t="s">
        <v>38</v>
      </c>
      <c r="C3862" s="8">
        <v>0</v>
      </c>
      <c r="D3862" s="8">
        <v>0</v>
      </c>
      <c r="E3862" s="9" t="str">
        <f t="shared" si="240"/>
        <v/>
      </c>
      <c r="F3862" s="8">
        <v>10668.09836</v>
      </c>
      <c r="G3862" s="8">
        <v>9481.3445800000009</v>
      </c>
      <c r="H3862" s="9">
        <f t="shared" si="241"/>
        <v>-0.11124323566885441</v>
      </c>
      <c r="I3862" s="8">
        <v>12211.699490000001</v>
      </c>
      <c r="J3862" s="9">
        <f t="shared" si="242"/>
        <v>-0.22358517028983982</v>
      </c>
      <c r="K3862" s="8">
        <v>65753.269379999998</v>
      </c>
      <c r="L3862" s="8">
        <v>73258.787119999994</v>
      </c>
      <c r="M3862" s="9">
        <f t="shared" si="243"/>
        <v>0.11414668518799043</v>
      </c>
    </row>
    <row r="3863" spans="1:13" x14ac:dyDescent="0.25">
      <c r="A3863" s="3" t="s">
        <v>268</v>
      </c>
      <c r="B3863" s="3" t="s">
        <v>39</v>
      </c>
      <c r="C3863" s="8">
        <v>0</v>
      </c>
      <c r="D3863" s="8">
        <v>0</v>
      </c>
      <c r="E3863" s="9" t="str">
        <f t="shared" si="240"/>
        <v/>
      </c>
      <c r="F3863" s="8">
        <v>0</v>
      </c>
      <c r="G3863" s="8">
        <v>0</v>
      </c>
      <c r="H3863" s="9" t="str">
        <f t="shared" si="241"/>
        <v/>
      </c>
      <c r="I3863" s="8">
        <v>0</v>
      </c>
      <c r="J3863" s="9" t="str">
        <f t="shared" si="242"/>
        <v/>
      </c>
      <c r="K3863" s="8">
        <v>0</v>
      </c>
      <c r="L3863" s="8">
        <v>0</v>
      </c>
      <c r="M3863" s="9" t="str">
        <f t="shared" si="243"/>
        <v/>
      </c>
    </row>
    <row r="3864" spans="1:13" x14ac:dyDescent="0.25">
      <c r="A3864" s="3" t="s">
        <v>268</v>
      </c>
      <c r="B3864" s="3" t="s">
        <v>40</v>
      </c>
      <c r="C3864" s="8">
        <v>0</v>
      </c>
      <c r="D3864" s="8">
        <v>0</v>
      </c>
      <c r="E3864" s="9" t="str">
        <f t="shared" si="240"/>
        <v/>
      </c>
      <c r="F3864" s="8">
        <v>0</v>
      </c>
      <c r="G3864" s="8">
        <v>0</v>
      </c>
      <c r="H3864" s="9" t="str">
        <f t="shared" si="241"/>
        <v/>
      </c>
      <c r="I3864" s="8">
        <v>1.1299999999999999E-3</v>
      </c>
      <c r="J3864" s="9">
        <f t="shared" si="242"/>
        <v>-1</v>
      </c>
      <c r="K3864" s="8">
        <v>0</v>
      </c>
      <c r="L3864" s="8">
        <v>1.39588</v>
      </c>
      <c r="M3864" s="9" t="str">
        <f t="shared" si="243"/>
        <v/>
      </c>
    </row>
    <row r="3865" spans="1:13" x14ac:dyDescent="0.25">
      <c r="A3865" s="3" t="s">
        <v>268</v>
      </c>
      <c r="B3865" s="3" t="s">
        <v>41</v>
      </c>
      <c r="C3865" s="8">
        <v>0</v>
      </c>
      <c r="D3865" s="8">
        <v>0</v>
      </c>
      <c r="E3865" s="9" t="str">
        <f t="shared" si="240"/>
        <v/>
      </c>
      <c r="F3865" s="8">
        <v>0</v>
      </c>
      <c r="G3865" s="8">
        <v>0</v>
      </c>
      <c r="H3865" s="9" t="str">
        <f t="shared" si="241"/>
        <v/>
      </c>
      <c r="I3865" s="8">
        <v>44.504809999999999</v>
      </c>
      <c r="J3865" s="9">
        <f t="shared" si="242"/>
        <v>-1</v>
      </c>
      <c r="K3865" s="8">
        <v>57.674709999999997</v>
      </c>
      <c r="L3865" s="8">
        <v>67.768690000000007</v>
      </c>
      <c r="M3865" s="9">
        <f t="shared" si="243"/>
        <v>0.17501570445694492</v>
      </c>
    </row>
    <row r="3866" spans="1:13" x14ac:dyDescent="0.25">
      <c r="A3866" s="3" t="s">
        <v>268</v>
      </c>
      <c r="B3866" s="3" t="s">
        <v>42</v>
      </c>
      <c r="C3866" s="8">
        <v>35.18562</v>
      </c>
      <c r="D3866" s="8">
        <v>0</v>
      </c>
      <c r="E3866" s="9">
        <f t="shared" si="240"/>
        <v>-1</v>
      </c>
      <c r="F3866" s="8">
        <v>16695.511030000001</v>
      </c>
      <c r="G3866" s="8">
        <v>17328.959859999999</v>
      </c>
      <c r="H3866" s="9">
        <f t="shared" si="241"/>
        <v>3.7941266299771126E-2</v>
      </c>
      <c r="I3866" s="8">
        <v>22866.142029999999</v>
      </c>
      <c r="J3866" s="9">
        <f t="shared" si="242"/>
        <v>-0.2421563796260563</v>
      </c>
      <c r="K3866" s="8">
        <v>144580.92576000001</v>
      </c>
      <c r="L3866" s="8">
        <v>159601.61762</v>
      </c>
      <c r="M3866" s="9">
        <f t="shared" si="243"/>
        <v>0.10389124140022377</v>
      </c>
    </row>
    <row r="3867" spans="1:13" x14ac:dyDescent="0.25">
      <c r="A3867" s="3" t="s">
        <v>268</v>
      </c>
      <c r="B3867" s="3" t="s">
        <v>43</v>
      </c>
      <c r="C3867" s="8">
        <v>0</v>
      </c>
      <c r="D3867" s="8">
        <v>0</v>
      </c>
      <c r="E3867" s="9" t="str">
        <f t="shared" si="240"/>
        <v/>
      </c>
      <c r="F3867" s="8">
        <v>113.02428</v>
      </c>
      <c r="G3867" s="8">
        <v>342.78428000000002</v>
      </c>
      <c r="H3867" s="9">
        <f t="shared" si="241"/>
        <v>2.0328375460564758</v>
      </c>
      <c r="I3867" s="8">
        <v>113.24665</v>
      </c>
      <c r="J3867" s="9">
        <f t="shared" si="242"/>
        <v>2.0268822962975066</v>
      </c>
      <c r="K3867" s="8">
        <v>6758.7732699999997</v>
      </c>
      <c r="L3867" s="8">
        <v>2488.9213199999999</v>
      </c>
      <c r="M3867" s="9">
        <f t="shared" si="243"/>
        <v>-0.63174954676353567</v>
      </c>
    </row>
    <row r="3868" spans="1:13" x14ac:dyDescent="0.25">
      <c r="A3868" s="3" t="s">
        <v>268</v>
      </c>
      <c r="B3868" s="3" t="s">
        <v>44</v>
      </c>
      <c r="C3868" s="8">
        <v>0</v>
      </c>
      <c r="D3868" s="8">
        <v>0</v>
      </c>
      <c r="E3868" s="9" t="str">
        <f t="shared" si="240"/>
        <v/>
      </c>
      <c r="F3868" s="8">
        <v>495.44060999999999</v>
      </c>
      <c r="G3868" s="8">
        <v>599.89302999999995</v>
      </c>
      <c r="H3868" s="9">
        <f t="shared" si="241"/>
        <v>0.21082732802222237</v>
      </c>
      <c r="I3868" s="8">
        <v>973.13550999999995</v>
      </c>
      <c r="J3868" s="9">
        <f t="shared" si="242"/>
        <v>-0.38354625451906488</v>
      </c>
      <c r="K3868" s="8">
        <v>5973.4564700000001</v>
      </c>
      <c r="L3868" s="8">
        <v>6161.3620499999997</v>
      </c>
      <c r="M3868" s="9">
        <f t="shared" si="243"/>
        <v>3.1456758903944948E-2</v>
      </c>
    </row>
    <row r="3869" spans="1:13" x14ac:dyDescent="0.25">
      <c r="A3869" s="3" t="s">
        <v>268</v>
      </c>
      <c r="B3869" s="3" t="s">
        <v>45</v>
      </c>
      <c r="C3869" s="8">
        <v>0</v>
      </c>
      <c r="D3869" s="8">
        <v>0</v>
      </c>
      <c r="E3869" s="9" t="str">
        <f t="shared" si="240"/>
        <v/>
      </c>
      <c r="F3869" s="8">
        <v>0</v>
      </c>
      <c r="G3869" s="8">
        <v>15.621639999999999</v>
      </c>
      <c r="H3869" s="9" t="str">
        <f t="shared" si="241"/>
        <v/>
      </c>
      <c r="I3869" s="8">
        <v>0.44078000000000001</v>
      </c>
      <c r="J3869" s="9">
        <f t="shared" si="242"/>
        <v>34.440900222333134</v>
      </c>
      <c r="K3869" s="8">
        <v>0</v>
      </c>
      <c r="L3869" s="8">
        <v>82.762420000000006</v>
      </c>
      <c r="M3869" s="9" t="str">
        <f t="shared" si="243"/>
        <v/>
      </c>
    </row>
    <row r="3870" spans="1:13" x14ac:dyDescent="0.25">
      <c r="A3870" s="3" t="s">
        <v>268</v>
      </c>
      <c r="B3870" s="3" t="s">
        <v>46</v>
      </c>
      <c r="C3870" s="8">
        <v>0</v>
      </c>
      <c r="D3870" s="8">
        <v>0</v>
      </c>
      <c r="E3870" s="9" t="str">
        <f t="shared" si="240"/>
        <v/>
      </c>
      <c r="F3870" s="8">
        <v>0</v>
      </c>
      <c r="G3870" s="8">
        <v>37.175939999999997</v>
      </c>
      <c r="H3870" s="9" t="str">
        <f t="shared" si="241"/>
        <v/>
      </c>
      <c r="I3870" s="8">
        <v>14.468629999999999</v>
      </c>
      <c r="J3870" s="9">
        <f t="shared" si="242"/>
        <v>1.5694167312316369</v>
      </c>
      <c r="K3870" s="8">
        <v>329.28352000000001</v>
      </c>
      <c r="L3870" s="8">
        <v>83.120949999999993</v>
      </c>
      <c r="M3870" s="9">
        <f t="shared" si="243"/>
        <v>-0.7475702701428848</v>
      </c>
    </row>
    <row r="3871" spans="1:13" x14ac:dyDescent="0.25">
      <c r="A3871" s="3" t="s">
        <v>268</v>
      </c>
      <c r="B3871" s="3" t="s">
        <v>47</v>
      </c>
      <c r="C3871" s="8">
        <v>0</v>
      </c>
      <c r="D3871" s="8">
        <v>0</v>
      </c>
      <c r="E3871" s="9" t="str">
        <f t="shared" si="240"/>
        <v/>
      </c>
      <c r="F3871" s="8">
        <v>110.53103</v>
      </c>
      <c r="G3871" s="8">
        <v>84.256720000000001</v>
      </c>
      <c r="H3871" s="9">
        <f t="shared" si="241"/>
        <v>-0.23770980872972958</v>
      </c>
      <c r="I3871" s="8">
        <v>0</v>
      </c>
      <c r="J3871" s="9" t="str">
        <f t="shared" si="242"/>
        <v/>
      </c>
      <c r="K3871" s="8">
        <v>292.86309999999997</v>
      </c>
      <c r="L3871" s="8">
        <v>123.91338</v>
      </c>
      <c r="M3871" s="9">
        <f t="shared" si="243"/>
        <v>-0.57688974814512306</v>
      </c>
    </row>
    <row r="3872" spans="1:13" x14ac:dyDescent="0.25">
      <c r="A3872" s="3" t="s">
        <v>268</v>
      </c>
      <c r="B3872" s="3" t="s">
        <v>48</v>
      </c>
      <c r="C3872" s="8">
        <v>0</v>
      </c>
      <c r="D3872" s="8">
        <v>0</v>
      </c>
      <c r="E3872" s="9" t="str">
        <f t="shared" si="240"/>
        <v/>
      </c>
      <c r="F3872" s="8">
        <v>99.486540000000005</v>
      </c>
      <c r="G3872" s="8">
        <v>0</v>
      </c>
      <c r="H3872" s="9">
        <f t="shared" si="241"/>
        <v>-1</v>
      </c>
      <c r="I3872" s="8">
        <v>68.881720000000001</v>
      </c>
      <c r="J3872" s="9">
        <f t="shared" si="242"/>
        <v>-1</v>
      </c>
      <c r="K3872" s="8">
        <v>371.94128999999998</v>
      </c>
      <c r="L3872" s="8">
        <v>126.33855</v>
      </c>
      <c r="M3872" s="9">
        <f t="shared" si="243"/>
        <v>-0.66032663380825507</v>
      </c>
    </row>
    <row r="3873" spans="1:13" x14ac:dyDescent="0.25">
      <c r="A3873" s="3" t="s">
        <v>268</v>
      </c>
      <c r="B3873" s="3" t="s">
        <v>49</v>
      </c>
      <c r="C3873" s="8">
        <v>0</v>
      </c>
      <c r="D3873" s="8">
        <v>0</v>
      </c>
      <c r="E3873" s="9" t="str">
        <f t="shared" si="240"/>
        <v/>
      </c>
      <c r="F3873" s="8">
        <v>6223.5432499999997</v>
      </c>
      <c r="G3873" s="8">
        <v>1869.28511</v>
      </c>
      <c r="H3873" s="9">
        <f t="shared" si="241"/>
        <v>-0.69964294696594265</v>
      </c>
      <c r="I3873" s="8">
        <v>6103.4836400000004</v>
      </c>
      <c r="J3873" s="9">
        <f t="shared" si="242"/>
        <v>-0.69373472261818003</v>
      </c>
      <c r="K3873" s="8">
        <v>53083.129650000003</v>
      </c>
      <c r="L3873" s="8">
        <v>53029.411059999999</v>
      </c>
      <c r="M3873" s="9">
        <f t="shared" si="243"/>
        <v>-1.0119710415379402E-3</v>
      </c>
    </row>
    <row r="3874" spans="1:13" x14ac:dyDescent="0.25">
      <c r="A3874" s="3" t="s">
        <v>268</v>
      </c>
      <c r="B3874" s="3" t="s">
        <v>50</v>
      </c>
      <c r="C3874" s="8">
        <v>0</v>
      </c>
      <c r="D3874" s="8">
        <v>0</v>
      </c>
      <c r="E3874" s="9" t="str">
        <f t="shared" si="240"/>
        <v/>
      </c>
      <c r="F3874" s="8">
        <v>27.256820000000001</v>
      </c>
      <c r="G3874" s="8">
        <v>20.795280000000002</v>
      </c>
      <c r="H3874" s="9">
        <f t="shared" si="241"/>
        <v>-0.2370614033478593</v>
      </c>
      <c r="I3874" s="8">
        <v>285.38089000000002</v>
      </c>
      <c r="J3874" s="9">
        <f t="shared" si="242"/>
        <v>-0.92713149082967683</v>
      </c>
      <c r="K3874" s="8">
        <v>1178.87453</v>
      </c>
      <c r="L3874" s="8">
        <v>1340.69236</v>
      </c>
      <c r="M3874" s="9">
        <f t="shared" si="243"/>
        <v>0.13726467565636513</v>
      </c>
    </row>
    <row r="3875" spans="1:13" x14ac:dyDescent="0.25">
      <c r="A3875" s="3" t="s">
        <v>268</v>
      </c>
      <c r="B3875" s="3" t="s">
        <v>51</v>
      </c>
      <c r="C3875" s="8">
        <v>0</v>
      </c>
      <c r="D3875" s="8">
        <v>0</v>
      </c>
      <c r="E3875" s="9" t="str">
        <f t="shared" si="240"/>
        <v/>
      </c>
      <c r="F3875" s="8">
        <v>0</v>
      </c>
      <c r="G3875" s="8">
        <v>110.42563</v>
      </c>
      <c r="H3875" s="9" t="str">
        <f t="shared" si="241"/>
        <v/>
      </c>
      <c r="I3875" s="8">
        <v>1162.0224700000001</v>
      </c>
      <c r="J3875" s="9">
        <f t="shared" si="242"/>
        <v>-0.90497117495499035</v>
      </c>
      <c r="K3875" s="8">
        <v>913.73626999999999</v>
      </c>
      <c r="L3875" s="8">
        <v>2093.9849599999998</v>
      </c>
      <c r="M3875" s="9">
        <f t="shared" si="243"/>
        <v>1.2916732417768637</v>
      </c>
    </row>
    <row r="3876" spans="1:13" x14ac:dyDescent="0.25">
      <c r="A3876" s="3" t="s">
        <v>268</v>
      </c>
      <c r="B3876" s="3" t="s">
        <v>52</v>
      </c>
      <c r="C3876" s="8">
        <v>165.08716000000001</v>
      </c>
      <c r="D3876" s="8">
        <v>0</v>
      </c>
      <c r="E3876" s="9">
        <f t="shared" si="240"/>
        <v>-1</v>
      </c>
      <c r="F3876" s="8">
        <v>16998.465410000001</v>
      </c>
      <c r="G3876" s="8">
        <v>21389.842339999999</v>
      </c>
      <c r="H3876" s="9">
        <f t="shared" si="241"/>
        <v>0.25833961031662311</v>
      </c>
      <c r="I3876" s="8">
        <v>29948.914509999999</v>
      </c>
      <c r="J3876" s="9">
        <f t="shared" si="242"/>
        <v>-0.28578906147473593</v>
      </c>
      <c r="K3876" s="8">
        <v>125060.80494</v>
      </c>
      <c r="L3876" s="8">
        <v>191762.37727999999</v>
      </c>
      <c r="M3876" s="9">
        <f t="shared" si="243"/>
        <v>0.53335313467717693</v>
      </c>
    </row>
    <row r="3877" spans="1:13" x14ac:dyDescent="0.25">
      <c r="A3877" s="3" t="s">
        <v>268</v>
      </c>
      <c r="B3877" s="3" t="s">
        <v>53</v>
      </c>
      <c r="C3877" s="8">
        <v>0</v>
      </c>
      <c r="D3877" s="8">
        <v>0</v>
      </c>
      <c r="E3877" s="9" t="str">
        <f t="shared" si="240"/>
        <v/>
      </c>
      <c r="F3877" s="8">
        <v>5248.23495</v>
      </c>
      <c r="G3877" s="8">
        <v>3876.2958800000001</v>
      </c>
      <c r="H3877" s="9">
        <f t="shared" si="241"/>
        <v>-0.2614096135311168</v>
      </c>
      <c r="I3877" s="8">
        <v>5157.9758499999998</v>
      </c>
      <c r="J3877" s="9">
        <f t="shared" si="242"/>
        <v>-0.24848506609428966</v>
      </c>
      <c r="K3877" s="8">
        <v>42867.035559999997</v>
      </c>
      <c r="L3877" s="8">
        <v>33174.19816</v>
      </c>
      <c r="M3877" s="9">
        <f t="shared" si="243"/>
        <v>-0.22611401216286942</v>
      </c>
    </row>
    <row r="3878" spans="1:13" x14ac:dyDescent="0.25">
      <c r="A3878" s="3" t="s">
        <v>268</v>
      </c>
      <c r="B3878" s="3" t="s">
        <v>54</v>
      </c>
      <c r="C3878" s="8">
        <v>0</v>
      </c>
      <c r="D3878" s="8">
        <v>0</v>
      </c>
      <c r="E3878" s="9" t="str">
        <f t="shared" si="240"/>
        <v/>
      </c>
      <c r="F3878" s="8">
        <v>35.975499999999997</v>
      </c>
      <c r="G3878" s="8">
        <v>60.688830000000003</v>
      </c>
      <c r="H3878" s="9">
        <f t="shared" si="241"/>
        <v>0.68694889577629237</v>
      </c>
      <c r="I3878" s="8">
        <v>151.91116</v>
      </c>
      <c r="J3878" s="9">
        <f t="shared" si="242"/>
        <v>-0.60049788310483576</v>
      </c>
      <c r="K3878" s="8">
        <v>168.57577000000001</v>
      </c>
      <c r="L3878" s="8">
        <v>619.77107999999998</v>
      </c>
      <c r="M3878" s="9">
        <f t="shared" si="243"/>
        <v>2.6765134158960091</v>
      </c>
    </row>
    <row r="3879" spans="1:13" x14ac:dyDescent="0.25">
      <c r="A3879" s="3" t="s">
        <v>268</v>
      </c>
      <c r="B3879" s="3" t="s">
        <v>55</v>
      </c>
      <c r="C3879" s="8">
        <v>80.087569999999999</v>
      </c>
      <c r="D3879" s="8">
        <v>538.27790000000005</v>
      </c>
      <c r="E3879" s="9">
        <f t="shared" si="240"/>
        <v>5.7211166476895237</v>
      </c>
      <c r="F3879" s="8">
        <v>13941.77325</v>
      </c>
      <c r="G3879" s="8">
        <v>11154.102500000001</v>
      </c>
      <c r="H3879" s="9">
        <f t="shared" si="241"/>
        <v>-0.19995094598171004</v>
      </c>
      <c r="I3879" s="8">
        <v>19732.098099999999</v>
      </c>
      <c r="J3879" s="9">
        <f t="shared" si="242"/>
        <v>-0.43472293501318027</v>
      </c>
      <c r="K3879" s="8">
        <v>134246.81773000001</v>
      </c>
      <c r="L3879" s="8">
        <v>131053.87544</v>
      </c>
      <c r="M3879" s="9">
        <f t="shared" si="243"/>
        <v>-2.3784119012949079E-2</v>
      </c>
    </row>
    <row r="3880" spans="1:13" x14ac:dyDescent="0.25">
      <c r="A3880" s="3" t="s">
        <v>268</v>
      </c>
      <c r="B3880" s="3" t="s">
        <v>56</v>
      </c>
      <c r="C3880" s="8">
        <v>0</v>
      </c>
      <c r="D3880" s="8">
        <v>0</v>
      </c>
      <c r="E3880" s="9" t="str">
        <f t="shared" si="240"/>
        <v/>
      </c>
      <c r="F3880" s="8">
        <v>0</v>
      </c>
      <c r="G3880" s="8">
        <v>0</v>
      </c>
      <c r="H3880" s="9" t="str">
        <f t="shared" si="241"/>
        <v/>
      </c>
      <c r="I3880" s="8">
        <v>0</v>
      </c>
      <c r="J3880" s="9" t="str">
        <f t="shared" si="242"/>
        <v/>
      </c>
      <c r="K3880" s="8">
        <v>0.80671999999999999</v>
      </c>
      <c r="L3880" s="8">
        <v>0</v>
      </c>
      <c r="M3880" s="9">
        <f t="shared" si="243"/>
        <v>-1</v>
      </c>
    </row>
    <row r="3881" spans="1:13" x14ac:dyDescent="0.25">
      <c r="A3881" s="3" t="s">
        <v>268</v>
      </c>
      <c r="B3881" s="3" t="s">
        <v>57</v>
      </c>
      <c r="C3881" s="8">
        <v>0</v>
      </c>
      <c r="D3881" s="8">
        <v>0</v>
      </c>
      <c r="E3881" s="9" t="str">
        <f t="shared" si="240"/>
        <v/>
      </c>
      <c r="F3881" s="8">
        <v>0</v>
      </c>
      <c r="G3881" s="8">
        <v>0</v>
      </c>
      <c r="H3881" s="9" t="str">
        <f t="shared" si="241"/>
        <v/>
      </c>
      <c r="I3881" s="8">
        <v>0</v>
      </c>
      <c r="J3881" s="9" t="str">
        <f t="shared" si="242"/>
        <v/>
      </c>
      <c r="K3881" s="8">
        <v>0</v>
      </c>
      <c r="L3881" s="8">
        <v>0</v>
      </c>
      <c r="M3881" s="9" t="str">
        <f t="shared" si="243"/>
        <v/>
      </c>
    </row>
    <row r="3882" spans="1:13" x14ac:dyDescent="0.25">
      <c r="A3882" s="3" t="s">
        <v>268</v>
      </c>
      <c r="B3882" s="3" t="s">
        <v>58</v>
      </c>
      <c r="C3882" s="8">
        <v>0</v>
      </c>
      <c r="D3882" s="8">
        <v>0</v>
      </c>
      <c r="E3882" s="9" t="str">
        <f t="shared" si="240"/>
        <v/>
      </c>
      <c r="F3882" s="8">
        <v>234.25897000000001</v>
      </c>
      <c r="G3882" s="8">
        <v>549.18348000000003</v>
      </c>
      <c r="H3882" s="9">
        <f t="shared" si="241"/>
        <v>1.3443434417900839</v>
      </c>
      <c r="I3882" s="8">
        <v>941.64993000000004</v>
      </c>
      <c r="J3882" s="9">
        <f t="shared" si="242"/>
        <v>-0.4167859386980467</v>
      </c>
      <c r="K3882" s="8">
        <v>2247.4852700000001</v>
      </c>
      <c r="L3882" s="8">
        <v>3137.31871</v>
      </c>
      <c r="M3882" s="9">
        <f t="shared" si="243"/>
        <v>0.39592403646765617</v>
      </c>
    </row>
    <row r="3883" spans="1:13" x14ac:dyDescent="0.25">
      <c r="A3883" s="3" t="s">
        <v>268</v>
      </c>
      <c r="B3883" s="3" t="s">
        <v>59</v>
      </c>
      <c r="C3883" s="8">
        <v>0</v>
      </c>
      <c r="D3883" s="8">
        <v>0</v>
      </c>
      <c r="E3883" s="9" t="str">
        <f t="shared" si="240"/>
        <v/>
      </c>
      <c r="F3883" s="8">
        <v>5459.5872499999996</v>
      </c>
      <c r="G3883" s="8">
        <v>5035.8219600000002</v>
      </c>
      <c r="H3883" s="9">
        <f t="shared" si="241"/>
        <v>-7.76185580695683E-2</v>
      </c>
      <c r="I3883" s="8">
        <v>7428.7225699999999</v>
      </c>
      <c r="J3883" s="9">
        <f t="shared" si="242"/>
        <v>-0.32211468222860284</v>
      </c>
      <c r="K3883" s="8">
        <v>48280.709280000003</v>
      </c>
      <c r="L3883" s="8">
        <v>44989.610309999996</v>
      </c>
      <c r="M3883" s="9">
        <f t="shared" si="243"/>
        <v>-6.8165920076143638E-2</v>
      </c>
    </row>
    <row r="3884" spans="1:13" x14ac:dyDescent="0.25">
      <c r="A3884" s="3" t="s">
        <v>268</v>
      </c>
      <c r="B3884" s="3" t="s">
        <v>60</v>
      </c>
      <c r="C3884" s="8">
        <v>0</v>
      </c>
      <c r="D3884" s="8">
        <v>0</v>
      </c>
      <c r="E3884" s="9" t="str">
        <f t="shared" si="240"/>
        <v/>
      </c>
      <c r="F3884" s="8">
        <v>277.67496</v>
      </c>
      <c r="G3884" s="8">
        <v>281.84998999999999</v>
      </c>
      <c r="H3884" s="9">
        <f t="shared" si="241"/>
        <v>1.5035673364281799E-2</v>
      </c>
      <c r="I3884" s="8">
        <v>165.15055000000001</v>
      </c>
      <c r="J3884" s="9">
        <f t="shared" si="242"/>
        <v>0.70662459192536731</v>
      </c>
      <c r="K3884" s="8">
        <v>2510.9910199999999</v>
      </c>
      <c r="L3884" s="8">
        <v>2248.5158099999999</v>
      </c>
      <c r="M3884" s="9">
        <f t="shared" si="243"/>
        <v>-0.10453052516292949</v>
      </c>
    </row>
    <row r="3885" spans="1:13" x14ac:dyDescent="0.25">
      <c r="A3885" s="3" t="s">
        <v>268</v>
      </c>
      <c r="B3885" s="3" t="s">
        <v>61</v>
      </c>
      <c r="C3885" s="8">
        <v>0</v>
      </c>
      <c r="D3885" s="8">
        <v>0</v>
      </c>
      <c r="E3885" s="9" t="str">
        <f t="shared" si="240"/>
        <v/>
      </c>
      <c r="F3885" s="8">
        <v>0</v>
      </c>
      <c r="G3885" s="8">
        <v>0.6</v>
      </c>
      <c r="H3885" s="9" t="str">
        <f t="shared" si="241"/>
        <v/>
      </c>
      <c r="I3885" s="8">
        <v>0.115</v>
      </c>
      <c r="J3885" s="9">
        <f t="shared" si="242"/>
        <v>4.2173913043478253</v>
      </c>
      <c r="K3885" s="8">
        <v>95.800449999999998</v>
      </c>
      <c r="L3885" s="8">
        <v>64.677809999999994</v>
      </c>
      <c r="M3885" s="9">
        <f t="shared" si="243"/>
        <v>-0.32486945520610822</v>
      </c>
    </row>
    <row r="3886" spans="1:13" x14ac:dyDescent="0.25">
      <c r="A3886" s="3" t="s">
        <v>268</v>
      </c>
      <c r="B3886" s="3" t="s">
        <v>62</v>
      </c>
      <c r="C3886" s="8">
        <v>0</v>
      </c>
      <c r="D3886" s="8">
        <v>0</v>
      </c>
      <c r="E3886" s="9" t="str">
        <f t="shared" si="240"/>
        <v/>
      </c>
      <c r="F3886" s="8">
        <v>49.043489999999998</v>
      </c>
      <c r="G3886" s="8">
        <v>45.339919999999999</v>
      </c>
      <c r="H3886" s="9">
        <f t="shared" si="241"/>
        <v>-7.5516036888891858E-2</v>
      </c>
      <c r="I3886" s="8">
        <v>97.789720000000003</v>
      </c>
      <c r="J3886" s="9">
        <f t="shared" si="242"/>
        <v>-0.53635290089796761</v>
      </c>
      <c r="K3886" s="8">
        <v>476.70065</v>
      </c>
      <c r="L3886" s="8">
        <v>594.31334000000004</v>
      </c>
      <c r="M3886" s="9">
        <f t="shared" si="243"/>
        <v>0.24672231934233779</v>
      </c>
    </row>
    <row r="3887" spans="1:13" x14ac:dyDescent="0.25">
      <c r="A3887" s="3" t="s">
        <v>268</v>
      </c>
      <c r="B3887" s="3" t="s">
        <v>63</v>
      </c>
      <c r="C3887" s="8">
        <v>0</v>
      </c>
      <c r="D3887" s="8">
        <v>0</v>
      </c>
      <c r="E3887" s="9" t="str">
        <f t="shared" si="240"/>
        <v/>
      </c>
      <c r="F3887" s="8">
        <v>286.99218999999999</v>
      </c>
      <c r="G3887" s="8">
        <v>716.51214000000004</v>
      </c>
      <c r="H3887" s="9">
        <f t="shared" si="241"/>
        <v>1.4966259186356257</v>
      </c>
      <c r="I3887" s="8">
        <v>1190.0779199999999</v>
      </c>
      <c r="J3887" s="9">
        <f t="shared" si="242"/>
        <v>-0.39792838102567263</v>
      </c>
      <c r="K3887" s="8">
        <v>2815.6850300000001</v>
      </c>
      <c r="L3887" s="8">
        <v>7594.1480899999997</v>
      </c>
      <c r="M3887" s="9">
        <f t="shared" si="243"/>
        <v>1.6970872129117365</v>
      </c>
    </row>
    <row r="3888" spans="1:13" x14ac:dyDescent="0.25">
      <c r="A3888" s="3" t="s">
        <v>268</v>
      </c>
      <c r="B3888" s="3" t="s">
        <v>64</v>
      </c>
      <c r="C3888" s="8">
        <v>0</v>
      </c>
      <c r="D3888" s="8">
        <v>0</v>
      </c>
      <c r="E3888" s="9" t="str">
        <f t="shared" si="240"/>
        <v/>
      </c>
      <c r="F3888" s="8">
        <v>0.79896</v>
      </c>
      <c r="G3888" s="8">
        <v>0</v>
      </c>
      <c r="H3888" s="9">
        <f t="shared" si="241"/>
        <v>-1</v>
      </c>
      <c r="I3888" s="8">
        <v>0.62878000000000001</v>
      </c>
      <c r="J3888" s="9">
        <f t="shared" si="242"/>
        <v>-1</v>
      </c>
      <c r="K3888" s="8">
        <v>0.81762999999999997</v>
      </c>
      <c r="L3888" s="8">
        <v>3.7391700000000001</v>
      </c>
      <c r="M3888" s="9">
        <f t="shared" si="243"/>
        <v>3.5731810232012036</v>
      </c>
    </row>
    <row r="3889" spans="1:13" x14ac:dyDescent="0.25">
      <c r="A3889" s="3" t="s">
        <v>268</v>
      </c>
      <c r="B3889" s="3" t="s">
        <v>65</v>
      </c>
      <c r="C3889" s="8">
        <v>1.9673700000000001</v>
      </c>
      <c r="D3889" s="8">
        <v>0</v>
      </c>
      <c r="E3889" s="9">
        <f t="shared" si="240"/>
        <v>-1</v>
      </c>
      <c r="F3889" s="8">
        <v>209.94580999999999</v>
      </c>
      <c r="G3889" s="8">
        <v>394.67700000000002</v>
      </c>
      <c r="H3889" s="9">
        <f t="shared" si="241"/>
        <v>0.87989938927573763</v>
      </c>
      <c r="I3889" s="8">
        <v>848.20982000000004</v>
      </c>
      <c r="J3889" s="9">
        <f t="shared" si="242"/>
        <v>-0.53469413971179913</v>
      </c>
      <c r="K3889" s="8">
        <v>1869.0051599999999</v>
      </c>
      <c r="L3889" s="8">
        <v>3293.5211199999999</v>
      </c>
      <c r="M3889" s="9">
        <f t="shared" si="243"/>
        <v>0.76217871972060269</v>
      </c>
    </row>
    <row r="3890" spans="1:13" x14ac:dyDescent="0.25">
      <c r="A3890" s="3" t="s">
        <v>268</v>
      </c>
      <c r="B3890" s="3" t="s">
        <v>66</v>
      </c>
      <c r="C3890" s="8">
        <v>1.30125</v>
      </c>
      <c r="D3890" s="8">
        <v>0</v>
      </c>
      <c r="E3890" s="9">
        <f t="shared" si="240"/>
        <v>-1</v>
      </c>
      <c r="F3890" s="8">
        <v>217.19851</v>
      </c>
      <c r="G3890" s="8">
        <v>387.63204999999999</v>
      </c>
      <c r="H3890" s="9">
        <f t="shared" si="241"/>
        <v>0.78469018963343706</v>
      </c>
      <c r="I3890" s="8">
        <v>4336.1546600000001</v>
      </c>
      <c r="J3890" s="9">
        <f t="shared" si="242"/>
        <v>-0.91060465310985927</v>
      </c>
      <c r="K3890" s="8">
        <v>2442.2895100000001</v>
      </c>
      <c r="L3890" s="8">
        <v>6720.3750600000003</v>
      </c>
      <c r="M3890" s="9">
        <f t="shared" si="243"/>
        <v>1.7516701162918231</v>
      </c>
    </row>
    <row r="3891" spans="1:13" x14ac:dyDescent="0.25">
      <c r="A3891" s="3" t="s">
        <v>268</v>
      </c>
      <c r="B3891" s="3" t="s">
        <v>67</v>
      </c>
      <c r="C3891" s="8">
        <v>0</v>
      </c>
      <c r="D3891" s="8">
        <v>0</v>
      </c>
      <c r="E3891" s="9" t="str">
        <f t="shared" si="240"/>
        <v/>
      </c>
      <c r="F3891" s="8">
        <v>0</v>
      </c>
      <c r="G3891" s="8">
        <v>43.289400000000001</v>
      </c>
      <c r="H3891" s="9" t="str">
        <f t="shared" si="241"/>
        <v/>
      </c>
      <c r="I3891" s="8">
        <v>0</v>
      </c>
      <c r="J3891" s="9" t="str">
        <f t="shared" si="242"/>
        <v/>
      </c>
      <c r="K3891" s="8">
        <v>0</v>
      </c>
      <c r="L3891" s="8">
        <v>43.289400000000001</v>
      </c>
      <c r="M3891" s="9" t="str">
        <f t="shared" si="243"/>
        <v/>
      </c>
    </row>
    <row r="3892" spans="1:13" x14ac:dyDescent="0.25">
      <c r="A3892" s="3" t="s">
        <v>268</v>
      </c>
      <c r="B3892" s="3" t="s">
        <v>68</v>
      </c>
      <c r="C3892" s="8">
        <v>290.51226000000003</v>
      </c>
      <c r="D3892" s="8">
        <v>0</v>
      </c>
      <c r="E3892" s="9">
        <f t="shared" si="240"/>
        <v>-1</v>
      </c>
      <c r="F3892" s="8">
        <v>31393.834630000001</v>
      </c>
      <c r="G3892" s="8">
        <v>21543.01729</v>
      </c>
      <c r="H3892" s="9">
        <f t="shared" si="241"/>
        <v>-0.3137819083300688</v>
      </c>
      <c r="I3892" s="8">
        <v>36115.029190000001</v>
      </c>
      <c r="J3892" s="9">
        <f t="shared" si="242"/>
        <v>-0.4034888584289138</v>
      </c>
      <c r="K3892" s="8">
        <v>311834.11378999997</v>
      </c>
      <c r="L3892" s="8">
        <v>245893.12416000001</v>
      </c>
      <c r="M3892" s="9">
        <f t="shared" si="243"/>
        <v>-0.2114617571136137</v>
      </c>
    </row>
    <row r="3893" spans="1:13" x14ac:dyDescent="0.25">
      <c r="A3893" s="3" t="s">
        <v>268</v>
      </c>
      <c r="B3893" s="3" t="s">
        <v>69</v>
      </c>
      <c r="C3893" s="8">
        <v>0</v>
      </c>
      <c r="D3893" s="8">
        <v>0</v>
      </c>
      <c r="E3893" s="9" t="str">
        <f t="shared" si="240"/>
        <v/>
      </c>
      <c r="F3893" s="8">
        <v>0.15101000000000001</v>
      </c>
      <c r="G3893" s="8">
        <v>0</v>
      </c>
      <c r="H3893" s="9">
        <f t="shared" si="241"/>
        <v>-1</v>
      </c>
      <c r="I3893" s="8">
        <v>0</v>
      </c>
      <c r="J3893" s="9" t="str">
        <f t="shared" si="242"/>
        <v/>
      </c>
      <c r="K3893" s="8">
        <v>0.15101000000000001</v>
      </c>
      <c r="L3893" s="8">
        <v>0</v>
      </c>
      <c r="M3893" s="9">
        <f t="shared" si="243"/>
        <v>-1</v>
      </c>
    </row>
    <row r="3894" spans="1:13" x14ac:dyDescent="0.25">
      <c r="A3894" s="3" t="s">
        <v>268</v>
      </c>
      <c r="B3894" s="3" t="s">
        <v>70</v>
      </c>
      <c r="C3894" s="8">
        <v>0</v>
      </c>
      <c r="D3894" s="8">
        <v>0</v>
      </c>
      <c r="E3894" s="9" t="str">
        <f t="shared" si="240"/>
        <v/>
      </c>
      <c r="F3894" s="8">
        <v>245.59268</v>
      </c>
      <c r="G3894" s="8">
        <v>86.276880000000006</v>
      </c>
      <c r="H3894" s="9">
        <f t="shared" si="241"/>
        <v>-0.64869930162413636</v>
      </c>
      <c r="I3894" s="8">
        <v>204.60175000000001</v>
      </c>
      <c r="J3894" s="9">
        <f t="shared" si="242"/>
        <v>-0.5783179762636439</v>
      </c>
      <c r="K3894" s="8">
        <v>1245.6168399999999</v>
      </c>
      <c r="L3894" s="8">
        <v>1102.0388800000001</v>
      </c>
      <c r="M3894" s="9">
        <f t="shared" si="243"/>
        <v>-0.1152665533969498</v>
      </c>
    </row>
    <row r="3895" spans="1:13" x14ac:dyDescent="0.25">
      <c r="A3895" s="3" t="s">
        <v>268</v>
      </c>
      <c r="B3895" s="3" t="s">
        <v>71</v>
      </c>
      <c r="C3895" s="8">
        <v>0</v>
      </c>
      <c r="D3895" s="8">
        <v>0</v>
      </c>
      <c r="E3895" s="9" t="str">
        <f t="shared" si="240"/>
        <v/>
      </c>
      <c r="F3895" s="8">
        <v>8.7510499999999993</v>
      </c>
      <c r="G3895" s="8">
        <v>25.800789999999999</v>
      </c>
      <c r="H3895" s="9">
        <f t="shared" si="241"/>
        <v>1.9483079173356344</v>
      </c>
      <c r="I3895" s="8">
        <v>35.891950000000001</v>
      </c>
      <c r="J3895" s="9">
        <f t="shared" si="242"/>
        <v>-0.28115385204760401</v>
      </c>
      <c r="K3895" s="8">
        <v>543.78066999999999</v>
      </c>
      <c r="L3895" s="8">
        <v>257.19857999999999</v>
      </c>
      <c r="M3895" s="9">
        <f t="shared" si="243"/>
        <v>-0.52701779561233764</v>
      </c>
    </row>
    <row r="3896" spans="1:13" x14ac:dyDescent="0.25">
      <c r="A3896" s="3" t="s">
        <v>268</v>
      </c>
      <c r="B3896" s="3" t="s">
        <v>72</v>
      </c>
      <c r="C3896" s="8">
        <v>25.697649999999999</v>
      </c>
      <c r="D3896" s="8">
        <v>0</v>
      </c>
      <c r="E3896" s="9">
        <f t="shared" si="240"/>
        <v>-1</v>
      </c>
      <c r="F3896" s="8">
        <v>4531.7460300000002</v>
      </c>
      <c r="G3896" s="8">
        <v>3857.8780299999999</v>
      </c>
      <c r="H3896" s="9">
        <f t="shared" si="241"/>
        <v>-0.14869941862121527</v>
      </c>
      <c r="I3896" s="8">
        <v>6736.1834699999999</v>
      </c>
      <c r="J3896" s="9">
        <f t="shared" si="242"/>
        <v>-0.42729023828087631</v>
      </c>
      <c r="K3896" s="8">
        <v>48254.89731</v>
      </c>
      <c r="L3896" s="8">
        <v>48600.825570000001</v>
      </c>
      <c r="M3896" s="9">
        <f t="shared" si="243"/>
        <v>7.1687699960831797E-3</v>
      </c>
    </row>
    <row r="3897" spans="1:13" x14ac:dyDescent="0.25">
      <c r="A3897" s="3" t="s">
        <v>268</v>
      </c>
      <c r="B3897" s="3" t="s">
        <v>73</v>
      </c>
      <c r="C3897" s="8">
        <v>4457.3835300000001</v>
      </c>
      <c r="D3897" s="8">
        <v>1063.4863800000001</v>
      </c>
      <c r="E3897" s="9">
        <f t="shared" si="240"/>
        <v>-0.76141016970105779</v>
      </c>
      <c r="F3897" s="8">
        <v>154255.26201999999</v>
      </c>
      <c r="G3897" s="8">
        <v>148861.20292000001</v>
      </c>
      <c r="H3897" s="9">
        <f t="shared" si="241"/>
        <v>-3.4968396081688446E-2</v>
      </c>
      <c r="I3897" s="8">
        <v>362906.21807</v>
      </c>
      <c r="J3897" s="9">
        <f t="shared" si="242"/>
        <v>-0.5898080674625239</v>
      </c>
      <c r="K3897" s="8">
        <v>1893666.0751799999</v>
      </c>
      <c r="L3897" s="8">
        <v>1676282.3032</v>
      </c>
      <c r="M3897" s="9">
        <f t="shared" si="243"/>
        <v>-0.11479519796505666</v>
      </c>
    </row>
    <row r="3898" spans="1:13" x14ac:dyDescent="0.25">
      <c r="A3898" s="3" t="s">
        <v>268</v>
      </c>
      <c r="B3898" s="3" t="s">
        <v>75</v>
      </c>
      <c r="C3898" s="8">
        <v>0</v>
      </c>
      <c r="D3898" s="8">
        <v>0</v>
      </c>
      <c r="E3898" s="9" t="str">
        <f t="shared" si="240"/>
        <v/>
      </c>
      <c r="F3898" s="8">
        <v>91.630250000000004</v>
      </c>
      <c r="G3898" s="8">
        <v>15.57131</v>
      </c>
      <c r="H3898" s="9">
        <f t="shared" si="241"/>
        <v>-0.83006365256015346</v>
      </c>
      <c r="I3898" s="8">
        <v>332.51560999999998</v>
      </c>
      <c r="J3898" s="9">
        <f t="shared" si="242"/>
        <v>-0.95317119097055325</v>
      </c>
      <c r="K3898" s="8">
        <v>1548.86061</v>
      </c>
      <c r="L3898" s="8">
        <v>1401.26938</v>
      </c>
      <c r="M3898" s="9">
        <f t="shared" si="243"/>
        <v>-9.5290195287489388E-2</v>
      </c>
    </row>
    <row r="3899" spans="1:13" x14ac:dyDescent="0.25">
      <c r="A3899" s="3" t="s">
        <v>268</v>
      </c>
      <c r="B3899" s="3" t="s">
        <v>76</v>
      </c>
      <c r="C3899" s="8">
        <v>0</v>
      </c>
      <c r="D3899" s="8">
        <v>0</v>
      </c>
      <c r="E3899" s="9" t="str">
        <f t="shared" si="240"/>
        <v/>
      </c>
      <c r="F3899" s="8">
        <v>36.108170000000001</v>
      </c>
      <c r="G3899" s="8">
        <v>46.639719999999997</v>
      </c>
      <c r="H3899" s="9">
        <f t="shared" si="241"/>
        <v>0.29166667820606795</v>
      </c>
      <c r="I3899" s="8">
        <v>16.655830000000002</v>
      </c>
      <c r="J3899" s="9">
        <f t="shared" si="242"/>
        <v>1.8002038925709494</v>
      </c>
      <c r="K3899" s="8">
        <v>565.59617000000003</v>
      </c>
      <c r="L3899" s="8">
        <v>370.48048999999997</v>
      </c>
      <c r="M3899" s="9">
        <f t="shared" si="243"/>
        <v>-0.34497348169808162</v>
      </c>
    </row>
    <row r="3900" spans="1:13" x14ac:dyDescent="0.25">
      <c r="A3900" s="3" t="s">
        <v>268</v>
      </c>
      <c r="B3900" s="3" t="s">
        <v>77</v>
      </c>
      <c r="C3900" s="8">
        <v>0</v>
      </c>
      <c r="D3900" s="8">
        <v>0</v>
      </c>
      <c r="E3900" s="9" t="str">
        <f t="shared" si="240"/>
        <v/>
      </c>
      <c r="F3900" s="8">
        <v>113.97665000000001</v>
      </c>
      <c r="G3900" s="8">
        <v>209.77539999999999</v>
      </c>
      <c r="H3900" s="9">
        <f t="shared" si="241"/>
        <v>0.84051206979675208</v>
      </c>
      <c r="I3900" s="8">
        <v>11.739369999999999</v>
      </c>
      <c r="J3900" s="9">
        <f t="shared" si="242"/>
        <v>16.869391628341216</v>
      </c>
      <c r="K3900" s="8">
        <v>1080.51107</v>
      </c>
      <c r="L3900" s="8">
        <v>762.00994000000003</v>
      </c>
      <c r="M3900" s="9">
        <f t="shared" si="243"/>
        <v>-0.29476896520828799</v>
      </c>
    </row>
    <row r="3901" spans="1:13" x14ac:dyDescent="0.25">
      <c r="A3901" s="3" t="s">
        <v>268</v>
      </c>
      <c r="B3901" s="3" t="s">
        <v>78</v>
      </c>
      <c r="C3901" s="8">
        <v>0</v>
      </c>
      <c r="D3901" s="8">
        <v>0</v>
      </c>
      <c r="E3901" s="9" t="str">
        <f t="shared" si="240"/>
        <v/>
      </c>
      <c r="F3901" s="8">
        <v>2778.0108100000002</v>
      </c>
      <c r="G3901" s="8">
        <v>899.43821000000003</v>
      </c>
      <c r="H3901" s="9">
        <f t="shared" si="241"/>
        <v>-0.67622940603316084</v>
      </c>
      <c r="I3901" s="8">
        <v>1467.81304</v>
      </c>
      <c r="J3901" s="9">
        <f t="shared" si="242"/>
        <v>-0.38722563058848425</v>
      </c>
      <c r="K3901" s="8">
        <v>15628.48343</v>
      </c>
      <c r="L3901" s="8">
        <v>11159.086730000001</v>
      </c>
      <c r="M3901" s="9">
        <f t="shared" si="243"/>
        <v>-0.28597763308374957</v>
      </c>
    </row>
    <row r="3902" spans="1:13" x14ac:dyDescent="0.25">
      <c r="A3902" s="3" t="s">
        <v>268</v>
      </c>
      <c r="B3902" s="3" t="s">
        <v>79</v>
      </c>
      <c r="C3902" s="8">
        <v>0</v>
      </c>
      <c r="D3902" s="8">
        <v>0</v>
      </c>
      <c r="E3902" s="9" t="str">
        <f t="shared" si="240"/>
        <v/>
      </c>
      <c r="F3902" s="8">
        <v>0</v>
      </c>
      <c r="G3902" s="8">
        <v>0</v>
      </c>
      <c r="H3902" s="9" t="str">
        <f t="shared" si="241"/>
        <v/>
      </c>
      <c r="I3902" s="8">
        <v>31.5</v>
      </c>
      <c r="J3902" s="9">
        <f t="shared" si="242"/>
        <v>-1</v>
      </c>
      <c r="K3902" s="8">
        <v>131.21</v>
      </c>
      <c r="L3902" s="8">
        <v>252</v>
      </c>
      <c r="M3902" s="9">
        <f t="shared" si="243"/>
        <v>0.92058532124075887</v>
      </c>
    </row>
    <row r="3903" spans="1:13" x14ac:dyDescent="0.25">
      <c r="A3903" s="3" t="s">
        <v>268</v>
      </c>
      <c r="B3903" s="3" t="s">
        <v>80</v>
      </c>
      <c r="C3903" s="8">
        <v>0</v>
      </c>
      <c r="D3903" s="8">
        <v>0</v>
      </c>
      <c r="E3903" s="9" t="str">
        <f t="shared" si="240"/>
        <v/>
      </c>
      <c r="F3903" s="8">
        <v>1907.7749899999999</v>
      </c>
      <c r="G3903" s="8">
        <v>208.05188000000001</v>
      </c>
      <c r="H3903" s="9">
        <f t="shared" si="241"/>
        <v>-0.89094527337314555</v>
      </c>
      <c r="I3903" s="8">
        <v>1056.7303300000001</v>
      </c>
      <c r="J3903" s="9">
        <f t="shared" si="242"/>
        <v>-0.80311733836578725</v>
      </c>
      <c r="K3903" s="8">
        <v>5666.6908700000004</v>
      </c>
      <c r="L3903" s="8">
        <v>4299.0034299999998</v>
      </c>
      <c r="M3903" s="9">
        <f t="shared" si="243"/>
        <v>-0.24135557618656556</v>
      </c>
    </row>
    <row r="3904" spans="1:13" x14ac:dyDescent="0.25">
      <c r="A3904" s="3" t="s">
        <v>268</v>
      </c>
      <c r="B3904" s="3" t="s">
        <v>81</v>
      </c>
      <c r="C3904" s="8">
        <v>0</v>
      </c>
      <c r="D3904" s="8">
        <v>0</v>
      </c>
      <c r="E3904" s="9" t="str">
        <f t="shared" si="240"/>
        <v/>
      </c>
      <c r="F3904" s="8">
        <v>43.913020000000003</v>
      </c>
      <c r="G3904" s="8">
        <v>0.58889000000000002</v>
      </c>
      <c r="H3904" s="9">
        <f t="shared" si="241"/>
        <v>-0.98658962649346371</v>
      </c>
      <c r="I3904" s="8">
        <v>112.79658999999999</v>
      </c>
      <c r="J3904" s="9">
        <f t="shared" si="242"/>
        <v>-0.99477918614383642</v>
      </c>
      <c r="K3904" s="8">
        <v>243.9776</v>
      </c>
      <c r="L3904" s="8">
        <v>140.43647999999999</v>
      </c>
      <c r="M3904" s="9">
        <f t="shared" si="243"/>
        <v>-0.42438781265165326</v>
      </c>
    </row>
    <row r="3905" spans="1:13" x14ac:dyDescent="0.25">
      <c r="A3905" s="3" t="s">
        <v>268</v>
      </c>
      <c r="B3905" s="3" t="s">
        <v>82</v>
      </c>
      <c r="C3905" s="8">
        <v>0</v>
      </c>
      <c r="D3905" s="8">
        <v>0</v>
      </c>
      <c r="E3905" s="9" t="str">
        <f t="shared" si="240"/>
        <v/>
      </c>
      <c r="F3905" s="8">
        <v>0</v>
      </c>
      <c r="G3905" s="8">
        <v>0</v>
      </c>
      <c r="H3905" s="9" t="str">
        <f t="shared" si="241"/>
        <v/>
      </c>
      <c r="I3905" s="8">
        <v>43.540750000000003</v>
      </c>
      <c r="J3905" s="9">
        <f t="shared" si="242"/>
        <v>-1</v>
      </c>
      <c r="K3905" s="8">
        <v>0</v>
      </c>
      <c r="L3905" s="8">
        <v>43.540750000000003</v>
      </c>
      <c r="M3905" s="9" t="str">
        <f t="shared" si="243"/>
        <v/>
      </c>
    </row>
    <row r="3906" spans="1:13" x14ac:dyDescent="0.25">
      <c r="A3906" s="3" t="s">
        <v>268</v>
      </c>
      <c r="B3906" s="3" t="s">
        <v>83</v>
      </c>
      <c r="C3906" s="8">
        <v>0</v>
      </c>
      <c r="D3906" s="8">
        <v>0</v>
      </c>
      <c r="E3906" s="9" t="str">
        <f t="shared" si="240"/>
        <v/>
      </c>
      <c r="F3906" s="8">
        <v>0</v>
      </c>
      <c r="G3906" s="8">
        <v>0</v>
      </c>
      <c r="H3906" s="9" t="str">
        <f t="shared" si="241"/>
        <v/>
      </c>
      <c r="I3906" s="8">
        <v>0.32985999999999999</v>
      </c>
      <c r="J3906" s="9">
        <f t="shared" si="242"/>
        <v>-1</v>
      </c>
      <c r="K3906" s="8">
        <v>0.97333000000000003</v>
      </c>
      <c r="L3906" s="8">
        <v>0.32985999999999999</v>
      </c>
      <c r="M3906" s="9">
        <f t="shared" si="243"/>
        <v>-0.66110157911499701</v>
      </c>
    </row>
    <row r="3907" spans="1:13" x14ac:dyDescent="0.25">
      <c r="A3907" s="3" t="s">
        <v>268</v>
      </c>
      <c r="B3907" s="3" t="s">
        <v>84</v>
      </c>
      <c r="C3907" s="8">
        <v>0</v>
      </c>
      <c r="D3907" s="8">
        <v>0</v>
      </c>
      <c r="E3907" s="9" t="str">
        <f t="shared" si="240"/>
        <v/>
      </c>
      <c r="F3907" s="8">
        <v>139.49986000000001</v>
      </c>
      <c r="G3907" s="8">
        <v>182.20113000000001</v>
      </c>
      <c r="H3907" s="9">
        <f t="shared" si="241"/>
        <v>0.30610260110655307</v>
      </c>
      <c r="I3907" s="8">
        <v>226.03335999999999</v>
      </c>
      <c r="J3907" s="9">
        <f t="shared" si="242"/>
        <v>-0.19391929580660117</v>
      </c>
      <c r="K3907" s="8">
        <v>764.86093000000005</v>
      </c>
      <c r="L3907" s="8">
        <v>827.73518000000001</v>
      </c>
      <c r="M3907" s="9">
        <f t="shared" si="243"/>
        <v>8.2203505936693455E-2</v>
      </c>
    </row>
    <row r="3908" spans="1:13" x14ac:dyDescent="0.25">
      <c r="A3908" s="3" t="s">
        <v>268</v>
      </c>
      <c r="B3908" s="3" t="s">
        <v>85</v>
      </c>
      <c r="C3908" s="8">
        <v>0</v>
      </c>
      <c r="D3908" s="8">
        <v>0</v>
      </c>
      <c r="E3908" s="9" t="str">
        <f t="shared" si="240"/>
        <v/>
      </c>
      <c r="F3908" s="8">
        <v>83.984960000000001</v>
      </c>
      <c r="G3908" s="8">
        <v>252.21559999999999</v>
      </c>
      <c r="H3908" s="9">
        <f t="shared" si="241"/>
        <v>2.0031043653530345</v>
      </c>
      <c r="I3908" s="8">
        <v>61.01652</v>
      </c>
      <c r="J3908" s="9">
        <f t="shared" si="242"/>
        <v>3.1335625171674817</v>
      </c>
      <c r="K3908" s="8">
        <v>616.99400000000003</v>
      </c>
      <c r="L3908" s="8">
        <v>856.24454000000003</v>
      </c>
      <c r="M3908" s="9">
        <f t="shared" si="243"/>
        <v>0.387768017193036</v>
      </c>
    </row>
    <row r="3909" spans="1:13" x14ac:dyDescent="0.25">
      <c r="A3909" s="3" t="s">
        <v>268</v>
      </c>
      <c r="B3909" s="3" t="s">
        <v>86</v>
      </c>
      <c r="C3909" s="8">
        <v>46.234740000000002</v>
      </c>
      <c r="D3909" s="8">
        <v>0</v>
      </c>
      <c r="E3909" s="9">
        <f t="shared" ref="E3909:E3972" si="244">IF(C3909=0,"",(D3909/C3909-1))</f>
        <v>-1</v>
      </c>
      <c r="F3909" s="8">
        <v>7521.5172199999997</v>
      </c>
      <c r="G3909" s="8">
        <v>15653.90936</v>
      </c>
      <c r="H3909" s="9">
        <f t="shared" ref="H3909:H3972" si="245">IF(F3909=0,"",(G3909/F3909-1))</f>
        <v>1.0812169808473828</v>
      </c>
      <c r="I3909" s="8">
        <v>8458.2669900000001</v>
      </c>
      <c r="J3909" s="9">
        <f t="shared" ref="J3909:J3972" si="246">IF(I3909=0,"",(G3909/I3909-1))</f>
        <v>0.85072301199610156</v>
      </c>
      <c r="K3909" s="8">
        <v>61760.749230000001</v>
      </c>
      <c r="L3909" s="8">
        <v>62386.819409999996</v>
      </c>
      <c r="M3909" s="9">
        <f t="shared" ref="M3909:M3972" si="247">IF(K3909=0,"",(L3909/K3909-1))</f>
        <v>1.0137023721465521E-2</v>
      </c>
    </row>
    <row r="3910" spans="1:13" x14ac:dyDescent="0.25">
      <c r="A3910" s="3" t="s">
        <v>268</v>
      </c>
      <c r="B3910" s="3" t="s">
        <v>87</v>
      </c>
      <c r="C3910" s="8">
        <v>0</v>
      </c>
      <c r="D3910" s="8">
        <v>0</v>
      </c>
      <c r="E3910" s="9" t="str">
        <f t="shared" si="244"/>
        <v/>
      </c>
      <c r="F3910" s="8">
        <v>0</v>
      </c>
      <c r="G3910" s="8">
        <v>0</v>
      </c>
      <c r="H3910" s="9" t="str">
        <f t="shared" si="245"/>
        <v/>
      </c>
      <c r="I3910" s="8">
        <v>0</v>
      </c>
      <c r="J3910" s="9" t="str">
        <f t="shared" si="246"/>
        <v/>
      </c>
      <c r="K3910" s="8">
        <v>0</v>
      </c>
      <c r="L3910" s="8">
        <v>0</v>
      </c>
      <c r="M3910" s="9" t="str">
        <f t="shared" si="247"/>
        <v/>
      </c>
    </row>
    <row r="3911" spans="1:13" x14ac:dyDescent="0.25">
      <c r="A3911" s="3" t="s">
        <v>268</v>
      </c>
      <c r="B3911" s="3" t="s">
        <v>88</v>
      </c>
      <c r="C3911" s="8">
        <v>0</v>
      </c>
      <c r="D3911" s="8">
        <v>0</v>
      </c>
      <c r="E3911" s="9" t="str">
        <f t="shared" si="244"/>
        <v/>
      </c>
      <c r="F3911" s="8">
        <v>5917.1370999999999</v>
      </c>
      <c r="G3911" s="8">
        <v>4686.4621699999998</v>
      </c>
      <c r="H3911" s="9">
        <f t="shared" si="245"/>
        <v>-0.20798485977281145</v>
      </c>
      <c r="I3911" s="8">
        <v>6279.8240999999998</v>
      </c>
      <c r="J3911" s="9">
        <f t="shared" si="246"/>
        <v>-0.25372715933237688</v>
      </c>
      <c r="K3911" s="8">
        <v>45954.368999999999</v>
      </c>
      <c r="L3911" s="8">
        <v>45112.142970000001</v>
      </c>
      <c r="M3911" s="9">
        <f t="shared" si="247"/>
        <v>-1.8327441945726552E-2</v>
      </c>
    </row>
    <row r="3912" spans="1:13" x14ac:dyDescent="0.25">
      <c r="A3912" s="3" t="s">
        <v>268</v>
      </c>
      <c r="B3912" s="3" t="s">
        <v>89</v>
      </c>
      <c r="C3912" s="8">
        <v>0</v>
      </c>
      <c r="D3912" s="8">
        <v>0</v>
      </c>
      <c r="E3912" s="9" t="str">
        <f t="shared" si="244"/>
        <v/>
      </c>
      <c r="F3912" s="8">
        <v>25.42313</v>
      </c>
      <c r="G3912" s="8">
        <v>19.944459999999999</v>
      </c>
      <c r="H3912" s="9">
        <f t="shared" si="245"/>
        <v>-0.21549942906321928</v>
      </c>
      <c r="I3912" s="8">
        <v>5.8986999999999998</v>
      </c>
      <c r="J3912" s="9">
        <f t="shared" si="246"/>
        <v>2.3811619509383424</v>
      </c>
      <c r="K3912" s="8">
        <v>129.09372999999999</v>
      </c>
      <c r="L3912" s="8">
        <v>182.67095</v>
      </c>
      <c r="M3912" s="9">
        <f t="shared" si="247"/>
        <v>0.41502573362780693</v>
      </c>
    </row>
    <row r="3913" spans="1:13" x14ac:dyDescent="0.25">
      <c r="A3913" s="3" t="s">
        <v>268</v>
      </c>
      <c r="B3913" s="3" t="s">
        <v>90</v>
      </c>
      <c r="C3913" s="8">
        <v>32.70637</v>
      </c>
      <c r="D3913" s="8">
        <v>0</v>
      </c>
      <c r="E3913" s="9">
        <f t="shared" si="244"/>
        <v>-1</v>
      </c>
      <c r="F3913" s="8">
        <v>10977.11778</v>
      </c>
      <c r="G3913" s="8">
        <v>10734.086569999999</v>
      </c>
      <c r="H3913" s="9">
        <f t="shared" si="245"/>
        <v>-2.2139801619218913E-2</v>
      </c>
      <c r="I3913" s="8">
        <v>7990.28647</v>
      </c>
      <c r="J3913" s="9">
        <f t="shared" si="246"/>
        <v>0.34339195600830563</v>
      </c>
      <c r="K3913" s="8">
        <v>68444.526070000007</v>
      </c>
      <c r="L3913" s="8">
        <v>56469.288930000002</v>
      </c>
      <c r="M3913" s="9">
        <f t="shared" si="247"/>
        <v>-0.17496267163502044</v>
      </c>
    </row>
    <row r="3914" spans="1:13" x14ac:dyDescent="0.25">
      <c r="A3914" s="3" t="s">
        <v>268</v>
      </c>
      <c r="B3914" s="3" t="s">
        <v>91</v>
      </c>
      <c r="C3914" s="8">
        <v>0</v>
      </c>
      <c r="D3914" s="8">
        <v>0</v>
      </c>
      <c r="E3914" s="9" t="str">
        <f t="shared" si="244"/>
        <v/>
      </c>
      <c r="F3914" s="8">
        <v>0</v>
      </c>
      <c r="G3914" s="8">
        <v>50.436880000000002</v>
      </c>
      <c r="H3914" s="9" t="str">
        <f t="shared" si="245"/>
        <v/>
      </c>
      <c r="I3914" s="8">
        <v>0</v>
      </c>
      <c r="J3914" s="9" t="str">
        <f t="shared" si="246"/>
        <v/>
      </c>
      <c r="K3914" s="8">
        <v>307.59084999999999</v>
      </c>
      <c r="L3914" s="8">
        <v>152.54364000000001</v>
      </c>
      <c r="M3914" s="9">
        <f t="shared" si="247"/>
        <v>-0.50406964316396274</v>
      </c>
    </row>
    <row r="3915" spans="1:13" x14ac:dyDescent="0.25">
      <c r="A3915" s="3" t="s">
        <v>268</v>
      </c>
      <c r="B3915" s="3" t="s">
        <v>92</v>
      </c>
      <c r="C3915" s="8">
        <v>110.44168999999999</v>
      </c>
      <c r="D3915" s="8">
        <v>0</v>
      </c>
      <c r="E3915" s="9">
        <f t="shared" si="244"/>
        <v>-1</v>
      </c>
      <c r="F3915" s="8">
        <v>3172.91309</v>
      </c>
      <c r="G3915" s="8">
        <v>3414.8178400000002</v>
      </c>
      <c r="H3915" s="9">
        <f t="shared" si="245"/>
        <v>7.6240584957213642E-2</v>
      </c>
      <c r="I3915" s="8">
        <v>6294.1895199999999</v>
      </c>
      <c r="J3915" s="9">
        <f t="shared" si="246"/>
        <v>-0.45746504309263314</v>
      </c>
      <c r="K3915" s="8">
        <v>29883.36262</v>
      </c>
      <c r="L3915" s="8">
        <v>39176.656219999997</v>
      </c>
      <c r="M3915" s="9">
        <f t="shared" si="247"/>
        <v>0.31098553794546158</v>
      </c>
    </row>
    <row r="3916" spans="1:13" x14ac:dyDescent="0.25">
      <c r="A3916" s="3" t="s">
        <v>268</v>
      </c>
      <c r="B3916" s="3" t="s">
        <v>93</v>
      </c>
      <c r="C3916" s="8">
        <v>0</v>
      </c>
      <c r="D3916" s="8">
        <v>0</v>
      </c>
      <c r="E3916" s="9" t="str">
        <f t="shared" si="244"/>
        <v/>
      </c>
      <c r="F3916" s="8">
        <v>4688.0590300000003</v>
      </c>
      <c r="G3916" s="8">
        <v>6917.1771500000004</v>
      </c>
      <c r="H3916" s="9">
        <f t="shared" si="245"/>
        <v>0.4754884923025382</v>
      </c>
      <c r="I3916" s="8">
        <v>8199.0774700000002</v>
      </c>
      <c r="J3916" s="9">
        <f t="shared" si="246"/>
        <v>-0.15634689691497694</v>
      </c>
      <c r="K3916" s="8">
        <v>36309.949650000002</v>
      </c>
      <c r="L3916" s="8">
        <v>43828.05227</v>
      </c>
      <c r="M3916" s="9">
        <f t="shared" si="247"/>
        <v>0.20705351267266203</v>
      </c>
    </row>
    <row r="3917" spans="1:13" x14ac:dyDescent="0.25">
      <c r="A3917" s="3" t="s">
        <v>268</v>
      </c>
      <c r="B3917" s="3" t="s">
        <v>94</v>
      </c>
      <c r="C3917" s="8">
        <v>27.8308</v>
      </c>
      <c r="D3917" s="8">
        <v>0</v>
      </c>
      <c r="E3917" s="9">
        <f t="shared" si="244"/>
        <v>-1</v>
      </c>
      <c r="F3917" s="8">
        <v>32808.468789999999</v>
      </c>
      <c r="G3917" s="8">
        <v>36928.54696</v>
      </c>
      <c r="H3917" s="9">
        <f t="shared" si="245"/>
        <v>0.125579715297649</v>
      </c>
      <c r="I3917" s="8">
        <v>40745.789850000001</v>
      </c>
      <c r="J3917" s="9">
        <f t="shared" si="246"/>
        <v>-9.368435129255448E-2</v>
      </c>
      <c r="K3917" s="8">
        <v>282972.10986999999</v>
      </c>
      <c r="L3917" s="8">
        <v>263096.05015000002</v>
      </c>
      <c r="M3917" s="9">
        <f t="shared" si="247"/>
        <v>-7.0240348877955494E-2</v>
      </c>
    </row>
    <row r="3918" spans="1:13" x14ac:dyDescent="0.25">
      <c r="A3918" s="3" t="s">
        <v>268</v>
      </c>
      <c r="B3918" s="3" t="s">
        <v>95</v>
      </c>
      <c r="C3918" s="8">
        <v>0</v>
      </c>
      <c r="D3918" s="8">
        <v>0</v>
      </c>
      <c r="E3918" s="9" t="str">
        <f t="shared" si="244"/>
        <v/>
      </c>
      <c r="F3918" s="8">
        <v>38.609580000000001</v>
      </c>
      <c r="G3918" s="8">
        <v>93.388120000000001</v>
      </c>
      <c r="H3918" s="9">
        <f t="shared" si="245"/>
        <v>1.4187810382811725</v>
      </c>
      <c r="I3918" s="8">
        <v>46.324680000000001</v>
      </c>
      <c r="J3918" s="9">
        <f t="shared" si="246"/>
        <v>1.0159474388166307</v>
      </c>
      <c r="K3918" s="8">
        <v>521.93731000000002</v>
      </c>
      <c r="L3918" s="8">
        <v>400.05263000000002</v>
      </c>
      <c r="M3918" s="9">
        <f t="shared" si="247"/>
        <v>-0.23352360075580725</v>
      </c>
    </row>
    <row r="3919" spans="1:13" x14ac:dyDescent="0.25">
      <c r="A3919" s="3" t="s">
        <v>268</v>
      </c>
      <c r="B3919" s="3" t="s">
        <v>96</v>
      </c>
      <c r="C3919" s="8">
        <v>0</v>
      </c>
      <c r="D3919" s="8">
        <v>0</v>
      </c>
      <c r="E3919" s="9" t="str">
        <f t="shared" si="244"/>
        <v/>
      </c>
      <c r="F3919" s="8">
        <v>1975.8493800000001</v>
      </c>
      <c r="G3919" s="8">
        <v>749.68525</v>
      </c>
      <c r="H3919" s="9">
        <f t="shared" si="245"/>
        <v>-0.62057570906543491</v>
      </c>
      <c r="I3919" s="8">
        <v>655.49498000000006</v>
      </c>
      <c r="J3919" s="9">
        <f t="shared" si="246"/>
        <v>0.14369335063405053</v>
      </c>
      <c r="K3919" s="8">
        <v>10013.648939999999</v>
      </c>
      <c r="L3919" s="8">
        <v>6525.7366199999997</v>
      </c>
      <c r="M3919" s="9">
        <f t="shared" si="247"/>
        <v>-0.34831581783013854</v>
      </c>
    </row>
    <row r="3920" spans="1:13" x14ac:dyDescent="0.25">
      <c r="A3920" s="3" t="s">
        <v>268</v>
      </c>
      <c r="B3920" s="3" t="s">
        <v>97</v>
      </c>
      <c r="C3920" s="8">
        <v>348.90219000000002</v>
      </c>
      <c r="D3920" s="8">
        <v>0</v>
      </c>
      <c r="E3920" s="9">
        <f t="shared" si="244"/>
        <v>-1</v>
      </c>
      <c r="F3920" s="8">
        <v>12703.08403</v>
      </c>
      <c r="G3920" s="8">
        <v>14643.30054</v>
      </c>
      <c r="H3920" s="9">
        <f t="shared" si="245"/>
        <v>0.15273586362318969</v>
      </c>
      <c r="I3920" s="8">
        <v>21042.2736</v>
      </c>
      <c r="J3920" s="9">
        <f t="shared" si="246"/>
        <v>-0.30410083917927955</v>
      </c>
      <c r="K3920" s="8">
        <v>114659.83179</v>
      </c>
      <c r="L3920" s="8">
        <v>124527.82403</v>
      </c>
      <c r="M3920" s="9">
        <f t="shared" si="247"/>
        <v>8.6063201785201215E-2</v>
      </c>
    </row>
    <row r="3921" spans="1:13" x14ac:dyDescent="0.25">
      <c r="A3921" s="3" t="s">
        <v>268</v>
      </c>
      <c r="B3921" s="3" t="s">
        <v>98</v>
      </c>
      <c r="C3921" s="8">
        <v>111.20963</v>
      </c>
      <c r="D3921" s="8">
        <v>0</v>
      </c>
      <c r="E3921" s="9">
        <f t="shared" si="244"/>
        <v>-1</v>
      </c>
      <c r="F3921" s="8">
        <v>9326.8052900000002</v>
      </c>
      <c r="G3921" s="8">
        <v>14916.828820000001</v>
      </c>
      <c r="H3921" s="9">
        <f t="shared" si="245"/>
        <v>0.59935029800541706</v>
      </c>
      <c r="I3921" s="8">
        <v>12624.30897</v>
      </c>
      <c r="J3921" s="9">
        <f t="shared" si="246"/>
        <v>0.18159567034107527</v>
      </c>
      <c r="K3921" s="8">
        <v>58196.370479999998</v>
      </c>
      <c r="L3921" s="8">
        <v>92766.742280000006</v>
      </c>
      <c r="M3921" s="9">
        <f t="shared" si="247"/>
        <v>0.59402968801775358</v>
      </c>
    </row>
    <row r="3922" spans="1:13" x14ac:dyDescent="0.25">
      <c r="A3922" s="3" t="s">
        <v>268</v>
      </c>
      <c r="B3922" s="3" t="s">
        <v>99</v>
      </c>
      <c r="C3922" s="8">
        <v>186.56717</v>
      </c>
      <c r="D3922" s="8">
        <v>0</v>
      </c>
      <c r="E3922" s="9">
        <f t="shared" si="244"/>
        <v>-1</v>
      </c>
      <c r="F3922" s="8">
        <v>11847.47638</v>
      </c>
      <c r="G3922" s="8">
        <v>8117.0694800000001</v>
      </c>
      <c r="H3922" s="9">
        <f t="shared" si="245"/>
        <v>-0.31486932578294791</v>
      </c>
      <c r="I3922" s="8">
        <v>15883.35068</v>
      </c>
      <c r="J3922" s="9">
        <f t="shared" si="246"/>
        <v>-0.48895735896451287</v>
      </c>
      <c r="K3922" s="8">
        <v>112545.30297999999</v>
      </c>
      <c r="L3922" s="8">
        <v>122346.68612</v>
      </c>
      <c r="M3922" s="9">
        <f t="shared" si="247"/>
        <v>8.7088335812128603E-2</v>
      </c>
    </row>
    <row r="3923" spans="1:13" x14ac:dyDescent="0.25">
      <c r="A3923" s="3" t="s">
        <v>268</v>
      </c>
      <c r="B3923" s="3" t="s">
        <v>100</v>
      </c>
      <c r="C3923" s="8">
        <v>960.00648000000001</v>
      </c>
      <c r="D3923" s="8">
        <v>340.71809000000002</v>
      </c>
      <c r="E3923" s="9">
        <f t="shared" si="244"/>
        <v>-0.64508771857456626</v>
      </c>
      <c r="F3923" s="8">
        <v>97481.252770000006</v>
      </c>
      <c r="G3923" s="8">
        <v>90634.350649999993</v>
      </c>
      <c r="H3923" s="9">
        <f t="shared" si="245"/>
        <v>-7.0238142467811571E-2</v>
      </c>
      <c r="I3923" s="8">
        <v>145006.24436000001</v>
      </c>
      <c r="J3923" s="9">
        <f t="shared" si="246"/>
        <v>-0.3749624297213956</v>
      </c>
      <c r="K3923" s="8">
        <v>908115.63893999998</v>
      </c>
      <c r="L3923" s="8">
        <v>1070743.43995</v>
      </c>
      <c r="M3923" s="9">
        <f t="shared" si="247"/>
        <v>0.17908270052460251</v>
      </c>
    </row>
    <row r="3924" spans="1:13" x14ac:dyDescent="0.25">
      <c r="A3924" s="3" t="s">
        <v>268</v>
      </c>
      <c r="B3924" s="3" t="s">
        <v>101</v>
      </c>
      <c r="C3924" s="8">
        <v>0</v>
      </c>
      <c r="D3924" s="8">
        <v>0</v>
      </c>
      <c r="E3924" s="9" t="str">
        <f t="shared" si="244"/>
        <v/>
      </c>
      <c r="F3924" s="8">
        <v>39367.733840000001</v>
      </c>
      <c r="G3924" s="8">
        <v>34668.267220000002</v>
      </c>
      <c r="H3924" s="9">
        <f t="shared" si="245"/>
        <v>-0.11937356209274752</v>
      </c>
      <c r="I3924" s="8">
        <v>35469.54077</v>
      </c>
      <c r="J3924" s="9">
        <f t="shared" si="246"/>
        <v>-2.259046868398451E-2</v>
      </c>
      <c r="K3924" s="8">
        <v>296830.76672999997</v>
      </c>
      <c r="L3924" s="8">
        <v>327419.86173</v>
      </c>
      <c r="M3924" s="9">
        <f t="shared" si="247"/>
        <v>0.10305230598896831</v>
      </c>
    </row>
    <row r="3925" spans="1:13" x14ac:dyDescent="0.25">
      <c r="A3925" s="3" t="s">
        <v>268</v>
      </c>
      <c r="B3925" s="3" t="s">
        <v>102</v>
      </c>
      <c r="C3925" s="8">
        <v>0</v>
      </c>
      <c r="D3925" s="8">
        <v>0</v>
      </c>
      <c r="E3925" s="9" t="str">
        <f t="shared" si="244"/>
        <v/>
      </c>
      <c r="F3925" s="8">
        <v>3573.1190200000001</v>
      </c>
      <c r="G3925" s="8">
        <v>943.33901000000003</v>
      </c>
      <c r="H3925" s="9">
        <f t="shared" si="245"/>
        <v>-0.73599003987278322</v>
      </c>
      <c r="I3925" s="8">
        <v>1822.12591</v>
      </c>
      <c r="J3925" s="9">
        <f t="shared" si="246"/>
        <v>-0.48228659456359957</v>
      </c>
      <c r="K3925" s="8">
        <v>20960.5857</v>
      </c>
      <c r="L3925" s="8">
        <v>16197.50324</v>
      </c>
      <c r="M3925" s="9">
        <f t="shared" si="247"/>
        <v>-0.22723995064698976</v>
      </c>
    </row>
    <row r="3926" spans="1:13" x14ac:dyDescent="0.25">
      <c r="A3926" s="3" t="s">
        <v>268</v>
      </c>
      <c r="B3926" s="3" t="s">
        <v>103</v>
      </c>
      <c r="C3926" s="8">
        <v>95.154089999999997</v>
      </c>
      <c r="D3926" s="8">
        <v>276.01519999999999</v>
      </c>
      <c r="E3926" s="9">
        <f t="shared" si="244"/>
        <v>1.900718192985714</v>
      </c>
      <c r="F3926" s="8">
        <v>24023.255870000001</v>
      </c>
      <c r="G3926" s="8">
        <v>20195.589680000001</v>
      </c>
      <c r="H3926" s="9">
        <f t="shared" si="245"/>
        <v>-0.15933169969604122</v>
      </c>
      <c r="I3926" s="8">
        <v>27882.078939999999</v>
      </c>
      <c r="J3926" s="9">
        <f t="shared" si="246"/>
        <v>-0.27567848425293928</v>
      </c>
      <c r="K3926" s="8">
        <v>216981.71364999999</v>
      </c>
      <c r="L3926" s="8">
        <v>208581.75901000001</v>
      </c>
      <c r="M3926" s="9">
        <f t="shared" si="247"/>
        <v>-3.8712730666094042E-2</v>
      </c>
    </row>
    <row r="3927" spans="1:13" x14ac:dyDescent="0.25">
      <c r="A3927" s="3" t="s">
        <v>268</v>
      </c>
      <c r="B3927" s="3" t="s">
        <v>104</v>
      </c>
      <c r="C3927" s="8">
        <v>1078.01883</v>
      </c>
      <c r="D3927" s="8">
        <v>197.18249</v>
      </c>
      <c r="E3927" s="9">
        <f t="shared" si="244"/>
        <v>-0.81708808370258246</v>
      </c>
      <c r="F3927" s="8">
        <v>9788.8366000000005</v>
      </c>
      <c r="G3927" s="8">
        <v>11402.285159999999</v>
      </c>
      <c r="H3927" s="9">
        <f t="shared" si="245"/>
        <v>0.16482536443605555</v>
      </c>
      <c r="I3927" s="8">
        <v>13362.749809999999</v>
      </c>
      <c r="J3927" s="9">
        <f t="shared" si="246"/>
        <v>-0.14671116932331463</v>
      </c>
      <c r="K3927" s="8">
        <v>81617.864969999995</v>
      </c>
      <c r="L3927" s="8">
        <v>73933.696949999998</v>
      </c>
      <c r="M3927" s="9">
        <f t="shared" si="247"/>
        <v>-9.4148113563426894E-2</v>
      </c>
    </row>
    <row r="3928" spans="1:13" x14ac:dyDescent="0.25">
      <c r="A3928" s="3" t="s">
        <v>268</v>
      </c>
      <c r="B3928" s="3" t="s">
        <v>105</v>
      </c>
      <c r="C3928" s="8">
        <v>3811.37682</v>
      </c>
      <c r="D3928" s="8">
        <v>1160.45225</v>
      </c>
      <c r="E3928" s="9">
        <f t="shared" si="244"/>
        <v>-0.69552938352602989</v>
      </c>
      <c r="F3928" s="8">
        <v>130988.46653000001</v>
      </c>
      <c r="G3928" s="8">
        <v>152482.57178999999</v>
      </c>
      <c r="H3928" s="9">
        <f t="shared" si="245"/>
        <v>0.16409158630067044</v>
      </c>
      <c r="I3928" s="8">
        <v>247870.62124000001</v>
      </c>
      <c r="J3928" s="9">
        <f t="shared" si="246"/>
        <v>-0.38482999305367782</v>
      </c>
      <c r="K3928" s="8">
        <v>1397937.67545</v>
      </c>
      <c r="L3928" s="8">
        <v>1407749.4654399999</v>
      </c>
      <c r="M3928" s="9">
        <f t="shared" si="247"/>
        <v>7.0187606803298053E-3</v>
      </c>
    </row>
    <row r="3929" spans="1:13" x14ac:dyDescent="0.25">
      <c r="A3929" s="3" t="s">
        <v>268</v>
      </c>
      <c r="B3929" s="3" t="s">
        <v>106</v>
      </c>
      <c r="C3929" s="8">
        <v>0</v>
      </c>
      <c r="D3929" s="8">
        <v>0</v>
      </c>
      <c r="E3929" s="9" t="str">
        <f t="shared" si="244"/>
        <v/>
      </c>
      <c r="F3929" s="8">
        <v>1264.4663800000001</v>
      </c>
      <c r="G3929" s="8">
        <v>1030.9074800000001</v>
      </c>
      <c r="H3929" s="9">
        <f t="shared" si="245"/>
        <v>-0.18470945823011919</v>
      </c>
      <c r="I3929" s="8">
        <v>1106.4361899999999</v>
      </c>
      <c r="J3929" s="9">
        <f t="shared" si="246"/>
        <v>-6.8263050940153946E-2</v>
      </c>
      <c r="K3929" s="8">
        <v>3626.3451599999999</v>
      </c>
      <c r="L3929" s="8">
        <v>7549.3214900000003</v>
      </c>
      <c r="M3929" s="9">
        <f t="shared" si="247"/>
        <v>1.0817989344400964</v>
      </c>
    </row>
    <row r="3930" spans="1:13" x14ac:dyDescent="0.25">
      <c r="A3930" s="3" t="s">
        <v>268</v>
      </c>
      <c r="B3930" s="3" t="s">
        <v>107</v>
      </c>
      <c r="C3930" s="8">
        <v>0</v>
      </c>
      <c r="D3930" s="8">
        <v>0</v>
      </c>
      <c r="E3930" s="9" t="str">
        <f t="shared" si="244"/>
        <v/>
      </c>
      <c r="F3930" s="8">
        <v>60.870559999999998</v>
      </c>
      <c r="G3930" s="8">
        <v>65.301630000000003</v>
      </c>
      <c r="H3930" s="9">
        <f t="shared" si="245"/>
        <v>7.2794960322362767E-2</v>
      </c>
      <c r="I3930" s="8">
        <v>107.05750999999999</v>
      </c>
      <c r="J3930" s="9">
        <f t="shared" si="246"/>
        <v>-0.39003223594496073</v>
      </c>
      <c r="K3930" s="8">
        <v>373.42210999999998</v>
      </c>
      <c r="L3930" s="8">
        <v>556.25188000000003</v>
      </c>
      <c r="M3930" s="9">
        <f t="shared" si="247"/>
        <v>0.48960617248935812</v>
      </c>
    </row>
    <row r="3931" spans="1:13" x14ac:dyDescent="0.25">
      <c r="A3931" s="3" t="s">
        <v>268</v>
      </c>
      <c r="B3931" s="3" t="s">
        <v>108</v>
      </c>
      <c r="C3931" s="8">
        <v>0</v>
      </c>
      <c r="D3931" s="8">
        <v>0</v>
      </c>
      <c r="E3931" s="9" t="str">
        <f t="shared" si="244"/>
        <v/>
      </c>
      <c r="F3931" s="8">
        <v>215.47290000000001</v>
      </c>
      <c r="G3931" s="8">
        <v>347.62965000000003</v>
      </c>
      <c r="H3931" s="9">
        <f t="shared" si="245"/>
        <v>0.61333350968961753</v>
      </c>
      <c r="I3931" s="8">
        <v>466.25599999999997</v>
      </c>
      <c r="J3931" s="9">
        <f t="shared" si="246"/>
        <v>-0.25442321385676525</v>
      </c>
      <c r="K3931" s="8">
        <v>777.72915</v>
      </c>
      <c r="L3931" s="8">
        <v>1410.3974599999999</v>
      </c>
      <c r="M3931" s="9">
        <f t="shared" si="247"/>
        <v>0.81348154431398112</v>
      </c>
    </row>
    <row r="3932" spans="1:13" x14ac:dyDescent="0.25">
      <c r="A3932" s="3" t="s">
        <v>268</v>
      </c>
      <c r="B3932" s="3" t="s">
        <v>109</v>
      </c>
      <c r="C3932" s="8">
        <v>45.17736</v>
      </c>
      <c r="D3932" s="8">
        <v>0</v>
      </c>
      <c r="E3932" s="9">
        <f t="shared" si="244"/>
        <v>-1</v>
      </c>
      <c r="F3932" s="8">
        <v>2176.48209</v>
      </c>
      <c r="G3932" s="8">
        <v>2769.8204999999998</v>
      </c>
      <c r="H3932" s="9">
        <f t="shared" si="245"/>
        <v>0.27261350448328292</v>
      </c>
      <c r="I3932" s="8">
        <v>2236.2317699999999</v>
      </c>
      <c r="J3932" s="9">
        <f t="shared" si="246"/>
        <v>0.23861065617541066</v>
      </c>
      <c r="K3932" s="8">
        <v>26659.56466</v>
      </c>
      <c r="L3932" s="8">
        <v>25999.130649999999</v>
      </c>
      <c r="M3932" s="9">
        <f t="shared" si="247"/>
        <v>-2.4772873016599362E-2</v>
      </c>
    </row>
    <row r="3933" spans="1:13" x14ac:dyDescent="0.25">
      <c r="A3933" s="3" t="s">
        <v>268</v>
      </c>
      <c r="B3933" s="3" t="s">
        <v>110</v>
      </c>
      <c r="C3933" s="8">
        <v>0</v>
      </c>
      <c r="D3933" s="8">
        <v>0</v>
      </c>
      <c r="E3933" s="9" t="str">
        <f t="shared" si="244"/>
        <v/>
      </c>
      <c r="F3933" s="8">
        <v>0.2</v>
      </c>
      <c r="G3933" s="8">
        <v>33.89432</v>
      </c>
      <c r="H3933" s="9">
        <f t="shared" si="245"/>
        <v>168.4716</v>
      </c>
      <c r="I3933" s="8">
        <v>38.963540000000002</v>
      </c>
      <c r="J3933" s="9">
        <f t="shared" si="246"/>
        <v>-0.13010162834280459</v>
      </c>
      <c r="K3933" s="8">
        <v>1144.82745</v>
      </c>
      <c r="L3933" s="8">
        <v>393.99655000000001</v>
      </c>
      <c r="M3933" s="9">
        <f t="shared" si="247"/>
        <v>-0.65584634610220083</v>
      </c>
    </row>
    <row r="3934" spans="1:13" x14ac:dyDescent="0.25">
      <c r="A3934" s="3" t="s">
        <v>268</v>
      </c>
      <c r="B3934" s="3" t="s">
        <v>111</v>
      </c>
      <c r="C3934" s="8">
        <v>0</v>
      </c>
      <c r="D3934" s="8">
        <v>0</v>
      </c>
      <c r="E3934" s="9" t="str">
        <f t="shared" si="244"/>
        <v/>
      </c>
      <c r="F3934" s="8">
        <v>554.14493000000004</v>
      </c>
      <c r="G3934" s="8">
        <v>204.23027999999999</v>
      </c>
      <c r="H3934" s="9">
        <f t="shared" si="245"/>
        <v>-0.63144970035185566</v>
      </c>
      <c r="I3934" s="8">
        <v>297.01756</v>
      </c>
      <c r="J3934" s="9">
        <f t="shared" si="246"/>
        <v>-0.31239661385676998</v>
      </c>
      <c r="K3934" s="8">
        <v>2217.9798799999999</v>
      </c>
      <c r="L3934" s="8">
        <v>2049.5175300000001</v>
      </c>
      <c r="M3934" s="9">
        <f t="shared" si="247"/>
        <v>-7.5953055985340967E-2</v>
      </c>
    </row>
    <row r="3935" spans="1:13" x14ac:dyDescent="0.25">
      <c r="A3935" s="3" t="s">
        <v>268</v>
      </c>
      <c r="B3935" s="3" t="s">
        <v>112</v>
      </c>
      <c r="C3935" s="8">
        <v>2.5000000000000001E-4</v>
      </c>
      <c r="D3935" s="8">
        <v>2.0000000000000001E-4</v>
      </c>
      <c r="E3935" s="9">
        <f t="shared" si="244"/>
        <v>-0.19999999999999996</v>
      </c>
      <c r="F3935" s="8">
        <v>2126.6660499999998</v>
      </c>
      <c r="G3935" s="8">
        <v>3616.7826</v>
      </c>
      <c r="H3935" s="9">
        <f t="shared" si="245"/>
        <v>0.70068196649868941</v>
      </c>
      <c r="I3935" s="8">
        <v>5110.1340200000004</v>
      </c>
      <c r="J3935" s="9">
        <f t="shared" si="246"/>
        <v>-0.29223331798252916</v>
      </c>
      <c r="K3935" s="8">
        <v>18551.153139999999</v>
      </c>
      <c r="L3935" s="8">
        <v>30778.563600000001</v>
      </c>
      <c r="M3935" s="9">
        <f t="shared" si="247"/>
        <v>0.65911862015926426</v>
      </c>
    </row>
    <row r="3936" spans="1:13" x14ac:dyDescent="0.25">
      <c r="A3936" s="3" t="s">
        <v>268</v>
      </c>
      <c r="B3936" s="3" t="s">
        <v>113</v>
      </c>
      <c r="C3936" s="8">
        <v>0</v>
      </c>
      <c r="D3936" s="8">
        <v>0</v>
      </c>
      <c r="E3936" s="9" t="str">
        <f t="shared" si="244"/>
        <v/>
      </c>
      <c r="F3936" s="8">
        <v>199.90443999999999</v>
      </c>
      <c r="G3936" s="8">
        <v>211.34648999999999</v>
      </c>
      <c r="H3936" s="9">
        <f t="shared" si="245"/>
        <v>5.7237598124383782E-2</v>
      </c>
      <c r="I3936" s="8">
        <v>369.07864999999998</v>
      </c>
      <c r="J3936" s="9">
        <f t="shared" si="246"/>
        <v>-0.4273673375579975</v>
      </c>
      <c r="K3936" s="8">
        <v>2208.81819</v>
      </c>
      <c r="L3936" s="8">
        <v>3898.3350099999998</v>
      </c>
      <c r="M3936" s="9">
        <f t="shared" si="247"/>
        <v>0.76489628148163691</v>
      </c>
    </row>
    <row r="3937" spans="1:13" x14ac:dyDescent="0.25">
      <c r="A3937" s="3" t="s">
        <v>268</v>
      </c>
      <c r="B3937" s="3" t="s">
        <v>114</v>
      </c>
      <c r="C3937" s="8">
        <v>0</v>
      </c>
      <c r="D3937" s="8">
        <v>0</v>
      </c>
      <c r="E3937" s="9" t="str">
        <f t="shared" si="244"/>
        <v/>
      </c>
      <c r="F3937" s="8">
        <v>1123.8979200000001</v>
      </c>
      <c r="G3937" s="8">
        <v>2884.0671299999999</v>
      </c>
      <c r="H3937" s="9">
        <f t="shared" si="245"/>
        <v>1.5661290751387811</v>
      </c>
      <c r="I3937" s="8">
        <v>4035.2664399999999</v>
      </c>
      <c r="J3937" s="9">
        <f t="shared" si="246"/>
        <v>-0.28528458457875705</v>
      </c>
      <c r="K3937" s="8">
        <v>12862.760920000001</v>
      </c>
      <c r="L3937" s="8">
        <v>19174.081389999999</v>
      </c>
      <c r="M3937" s="9">
        <f t="shared" si="247"/>
        <v>0.49066607933190109</v>
      </c>
    </row>
    <row r="3938" spans="1:13" x14ac:dyDescent="0.25">
      <c r="A3938" s="3" t="s">
        <v>268</v>
      </c>
      <c r="B3938" s="3" t="s">
        <v>115</v>
      </c>
      <c r="C3938" s="8">
        <v>0</v>
      </c>
      <c r="D3938" s="8">
        <v>0</v>
      </c>
      <c r="E3938" s="9" t="str">
        <f t="shared" si="244"/>
        <v/>
      </c>
      <c r="F3938" s="8">
        <v>55.138979999999997</v>
      </c>
      <c r="G3938" s="8">
        <v>187.48389</v>
      </c>
      <c r="H3938" s="9">
        <f t="shared" si="245"/>
        <v>2.4002059885765026</v>
      </c>
      <c r="I3938" s="8">
        <v>115.13661</v>
      </c>
      <c r="J3938" s="9">
        <f t="shared" si="246"/>
        <v>0.628360345158677</v>
      </c>
      <c r="K3938" s="8">
        <v>996.10063000000002</v>
      </c>
      <c r="L3938" s="8">
        <v>1735.8345099999999</v>
      </c>
      <c r="M3938" s="9">
        <f t="shared" si="247"/>
        <v>0.74262966784791606</v>
      </c>
    </row>
    <row r="3939" spans="1:13" x14ac:dyDescent="0.25">
      <c r="A3939" s="3" t="s">
        <v>268</v>
      </c>
      <c r="B3939" s="3" t="s">
        <v>116</v>
      </c>
      <c r="C3939" s="8">
        <v>0.32</v>
      </c>
      <c r="D3939" s="8">
        <v>0</v>
      </c>
      <c r="E3939" s="9">
        <f t="shared" si="244"/>
        <v>-1</v>
      </c>
      <c r="F3939" s="8">
        <v>6122.6270699999995</v>
      </c>
      <c r="G3939" s="8">
        <v>7705.8368700000001</v>
      </c>
      <c r="H3939" s="9">
        <f t="shared" si="245"/>
        <v>0.25858341229984472</v>
      </c>
      <c r="I3939" s="8">
        <v>4101.9054800000004</v>
      </c>
      <c r="J3939" s="9">
        <f t="shared" si="246"/>
        <v>0.87859932598934476</v>
      </c>
      <c r="K3939" s="8">
        <v>29220.867740000002</v>
      </c>
      <c r="L3939" s="8">
        <v>37852.524369999999</v>
      </c>
      <c r="M3939" s="9">
        <f t="shared" si="247"/>
        <v>0.2953935764947957</v>
      </c>
    </row>
    <row r="3940" spans="1:13" x14ac:dyDescent="0.25">
      <c r="A3940" s="3" t="s">
        <v>268</v>
      </c>
      <c r="B3940" s="3" t="s">
        <v>117</v>
      </c>
      <c r="C3940" s="8">
        <v>2.2512400000000001</v>
      </c>
      <c r="D3940" s="8">
        <v>0</v>
      </c>
      <c r="E3940" s="9">
        <f t="shared" si="244"/>
        <v>-1</v>
      </c>
      <c r="F3940" s="8">
        <v>1016.01921</v>
      </c>
      <c r="G3940" s="8">
        <v>941.67008999999996</v>
      </c>
      <c r="H3940" s="9">
        <f t="shared" si="245"/>
        <v>-7.3176884126039399E-2</v>
      </c>
      <c r="I3940" s="8">
        <v>1384.6569500000001</v>
      </c>
      <c r="J3940" s="9">
        <f t="shared" si="246"/>
        <v>-0.31992535046315995</v>
      </c>
      <c r="K3940" s="8">
        <v>9167.9085200000009</v>
      </c>
      <c r="L3940" s="8">
        <v>6991.1150200000002</v>
      </c>
      <c r="M3940" s="9">
        <f t="shared" si="247"/>
        <v>-0.23743621516851698</v>
      </c>
    </row>
    <row r="3941" spans="1:13" x14ac:dyDescent="0.25">
      <c r="A3941" s="3" t="s">
        <v>268</v>
      </c>
      <c r="B3941" s="3" t="s">
        <v>118</v>
      </c>
      <c r="C3941" s="8">
        <v>0</v>
      </c>
      <c r="D3941" s="8">
        <v>0</v>
      </c>
      <c r="E3941" s="9" t="str">
        <f t="shared" si="244"/>
        <v/>
      </c>
      <c r="F3941" s="8">
        <v>703.03785000000005</v>
      </c>
      <c r="G3941" s="8">
        <v>1036.4445000000001</v>
      </c>
      <c r="H3941" s="9">
        <f t="shared" si="245"/>
        <v>0.47423712677774033</v>
      </c>
      <c r="I3941" s="8">
        <v>3693.0755800000002</v>
      </c>
      <c r="J3941" s="9">
        <f t="shared" si="246"/>
        <v>-0.7193546469471388</v>
      </c>
      <c r="K3941" s="8">
        <v>10831.03903</v>
      </c>
      <c r="L3941" s="8">
        <v>9384.3857800000005</v>
      </c>
      <c r="M3941" s="9">
        <f t="shared" si="247"/>
        <v>-0.13356550982717674</v>
      </c>
    </row>
    <row r="3942" spans="1:13" x14ac:dyDescent="0.25">
      <c r="A3942" s="3" t="s">
        <v>268</v>
      </c>
      <c r="B3942" s="3" t="s">
        <v>120</v>
      </c>
      <c r="C3942" s="8">
        <v>0</v>
      </c>
      <c r="D3942" s="8">
        <v>0</v>
      </c>
      <c r="E3942" s="9" t="str">
        <f t="shared" si="244"/>
        <v/>
      </c>
      <c r="F3942" s="8">
        <v>83.737480000000005</v>
      </c>
      <c r="G3942" s="8">
        <v>48.571219999999997</v>
      </c>
      <c r="H3942" s="9">
        <f t="shared" si="245"/>
        <v>-0.41995842244118176</v>
      </c>
      <c r="I3942" s="8">
        <v>491.29619000000002</v>
      </c>
      <c r="J3942" s="9">
        <f t="shared" si="246"/>
        <v>-0.90113658320859358</v>
      </c>
      <c r="K3942" s="8">
        <v>863.04094999999995</v>
      </c>
      <c r="L3942" s="8">
        <v>1790.56692</v>
      </c>
      <c r="M3942" s="9">
        <f t="shared" si="247"/>
        <v>1.0747183780792788</v>
      </c>
    </row>
    <row r="3943" spans="1:13" x14ac:dyDescent="0.25">
      <c r="A3943" s="3" t="s">
        <v>268</v>
      </c>
      <c r="B3943" s="3" t="s">
        <v>121</v>
      </c>
      <c r="C3943" s="8">
        <v>0</v>
      </c>
      <c r="D3943" s="8">
        <v>0</v>
      </c>
      <c r="E3943" s="9" t="str">
        <f t="shared" si="244"/>
        <v/>
      </c>
      <c r="F3943" s="8">
        <v>805.79956000000004</v>
      </c>
      <c r="G3943" s="8">
        <v>1148.9575500000001</v>
      </c>
      <c r="H3943" s="9">
        <f t="shared" si="245"/>
        <v>0.42586023501923975</v>
      </c>
      <c r="I3943" s="8">
        <v>950.24288000000001</v>
      </c>
      <c r="J3943" s="9">
        <f t="shared" si="246"/>
        <v>0.20911987259509912</v>
      </c>
      <c r="K3943" s="8">
        <v>5031.3760599999996</v>
      </c>
      <c r="L3943" s="8">
        <v>7160.2929299999996</v>
      </c>
      <c r="M3943" s="9">
        <f t="shared" si="247"/>
        <v>0.4231281551234316</v>
      </c>
    </row>
    <row r="3944" spans="1:13" x14ac:dyDescent="0.25">
      <c r="A3944" s="3" t="s">
        <v>268</v>
      </c>
      <c r="B3944" s="3" t="s">
        <v>122</v>
      </c>
      <c r="C3944" s="8">
        <v>0</v>
      </c>
      <c r="D3944" s="8">
        <v>0</v>
      </c>
      <c r="E3944" s="9" t="str">
        <f t="shared" si="244"/>
        <v/>
      </c>
      <c r="F3944" s="8">
        <v>0</v>
      </c>
      <c r="G3944" s="8">
        <v>0</v>
      </c>
      <c r="H3944" s="9" t="str">
        <f t="shared" si="245"/>
        <v/>
      </c>
      <c r="I3944" s="8">
        <v>17.068650000000002</v>
      </c>
      <c r="J3944" s="9">
        <f t="shared" si="246"/>
        <v>-1</v>
      </c>
      <c r="K3944" s="8">
        <v>67.312870000000004</v>
      </c>
      <c r="L3944" s="8">
        <v>28.722899999999999</v>
      </c>
      <c r="M3944" s="9">
        <f t="shared" si="247"/>
        <v>-0.57329259620039974</v>
      </c>
    </row>
    <row r="3945" spans="1:13" x14ac:dyDescent="0.25">
      <c r="A3945" s="3" t="s">
        <v>268</v>
      </c>
      <c r="B3945" s="3" t="s">
        <v>123</v>
      </c>
      <c r="C3945" s="8">
        <v>0</v>
      </c>
      <c r="D3945" s="8">
        <v>0</v>
      </c>
      <c r="E3945" s="9" t="str">
        <f t="shared" si="244"/>
        <v/>
      </c>
      <c r="F3945" s="8">
        <v>0</v>
      </c>
      <c r="G3945" s="8">
        <v>175.60713999999999</v>
      </c>
      <c r="H3945" s="9" t="str">
        <f t="shared" si="245"/>
        <v/>
      </c>
      <c r="I3945" s="8">
        <v>88.6126</v>
      </c>
      <c r="J3945" s="9">
        <f t="shared" si="246"/>
        <v>0.98174006856812679</v>
      </c>
      <c r="K3945" s="8">
        <v>160.89828</v>
      </c>
      <c r="L3945" s="8">
        <v>759.76683000000003</v>
      </c>
      <c r="M3945" s="9">
        <f t="shared" si="247"/>
        <v>3.7220320192360044</v>
      </c>
    </row>
    <row r="3946" spans="1:13" x14ac:dyDescent="0.25">
      <c r="A3946" s="3" t="s">
        <v>268</v>
      </c>
      <c r="B3946" s="3" t="s">
        <v>124</v>
      </c>
      <c r="C3946" s="8">
        <v>0</v>
      </c>
      <c r="D3946" s="8">
        <v>0</v>
      </c>
      <c r="E3946" s="9" t="str">
        <f t="shared" si="244"/>
        <v/>
      </c>
      <c r="F3946" s="8">
        <v>0</v>
      </c>
      <c r="G3946" s="8">
        <v>103.63005</v>
      </c>
      <c r="H3946" s="9" t="str">
        <f t="shared" si="245"/>
        <v/>
      </c>
      <c r="I3946" s="8">
        <v>35.530059999999999</v>
      </c>
      <c r="J3946" s="9">
        <f t="shared" si="246"/>
        <v>1.9166866028371468</v>
      </c>
      <c r="K3946" s="8">
        <v>416.48871000000003</v>
      </c>
      <c r="L3946" s="8">
        <v>1468.03315</v>
      </c>
      <c r="M3946" s="9">
        <f t="shared" si="247"/>
        <v>2.5247849815664867</v>
      </c>
    </row>
    <row r="3947" spans="1:13" x14ac:dyDescent="0.25">
      <c r="A3947" s="3" t="s">
        <v>268</v>
      </c>
      <c r="B3947" s="3" t="s">
        <v>125</v>
      </c>
      <c r="C3947" s="8">
        <v>48.618340000000003</v>
      </c>
      <c r="D3947" s="8">
        <v>0</v>
      </c>
      <c r="E3947" s="9">
        <f t="shared" si="244"/>
        <v>-1</v>
      </c>
      <c r="F3947" s="8">
        <v>950.82334000000003</v>
      </c>
      <c r="G3947" s="8">
        <v>689.88414</v>
      </c>
      <c r="H3947" s="9">
        <f t="shared" si="245"/>
        <v>-0.27443499651575654</v>
      </c>
      <c r="I3947" s="8">
        <v>1217.08879</v>
      </c>
      <c r="J3947" s="9">
        <f t="shared" si="246"/>
        <v>-0.43316860226771126</v>
      </c>
      <c r="K3947" s="8">
        <v>7517.6211300000004</v>
      </c>
      <c r="L3947" s="8">
        <v>9020.2399299999997</v>
      </c>
      <c r="M3947" s="9">
        <f t="shared" si="247"/>
        <v>0.19987955950634606</v>
      </c>
    </row>
    <row r="3948" spans="1:13" x14ac:dyDescent="0.25">
      <c r="A3948" s="3" t="s">
        <v>268</v>
      </c>
      <c r="B3948" s="3" t="s">
        <v>126</v>
      </c>
      <c r="C3948" s="8">
        <v>0</v>
      </c>
      <c r="D3948" s="8">
        <v>0</v>
      </c>
      <c r="E3948" s="9" t="str">
        <f t="shared" si="244"/>
        <v/>
      </c>
      <c r="F3948" s="8">
        <v>1245.3604800000001</v>
      </c>
      <c r="G3948" s="8">
        <v>44.002679999999998</v>
      </c>
      <c r="H3948" s="9">
        <f t="shared" si="245"/>
        <v>-0.9646667124044277</v>
      </c>
      <c r="I3948" s="8">
        <v>194.78593000000001</v>
      </c>
      <c r="J3948" s="9">
        <f t="shared" si="246"/>
        <v>-0.77409723587324819</v>
      </c>
      <c r="K3948" s="8">
        <v>2249.79556</v>
      </c>
      <c r="L3948" s="8">
        <v>662.88055999999995</v>
      </c>
      <c r="M3948" s="9">
        <f t="shared" si="247"/>
        <v>-0.70535964610046609</v>
      </c>
    </row>
    <row r="3949" spans="1:13" x14ac:dyDescent="0.25">
      <c r="A3949" s="3" t="s">
        <v>268</v>
      </c>
      <c r="B3949" s="3" t="s">
        <v>127</v>
      </c>
      <c r="C3949" s="8">
        <v>0</v>
      </c>
      <c r="D3949" s="8">
        <v>0</v>
      </c>
      <c r="E3949" s="9" t="str">
        <f t="shared" si="244"/>
        <v/>
      </c>
      <c r="F3949" s="8">
        <v>1014.05872</v>
      </c>
      <c r="G3949" s="8">
        <v>744.21768999999995</v>
      </c>
      <c r="H3949" s="9">
        <f t="shared" si="245"/>
        <v>-0.26610000454411564</v>
      </c>
      <c r="I3949" s="8">
        <v>584.88199999999995</v>
      </c>
      <c r="J3949" s="9">
        <f t="shared" si="246"/>
        <v>0.27242365126640933</v>
      </c>
      <c r="K3949" s="8">
        <v>6206.5578999999998</v>
      </c>
      <c r="L3949" s="8">
        <v>6276.8561799999998</v>
      </c>
      <c r="M3949" s="9">
        <f t="shared" si="247"/>
        <v>1.1326451977512253E-2</v>
      </c>
    </row>
    <row r="3950" spans="1:13" x14ac:dyDescent="0.25">
      <c r="A3950" s="3" t="s">
        <v>268</v>
      </c>
      <c r="B3950" s="3" t="s">
        <v>128</v>
      </c>
      <c r="C3950" s="8">
        <v>0</v>
      </c>
      <c r="D3950" s="8">
        <v>0</v>
      </c>
      <c r="E3950" s="9" t="str">
        <f t="shared" si="244"/>
        <v/>
      </c>
      <c r="F3950" s="8">
        <v>3237.9853400000002</v>
      </c>
      <c r="G3950" s="8">
        <v>928.59825999999998</v>
      </c>
      <c r="H3950" s="9">
        <f t="shared" si="245"/>
        <v>-0.71321727478852637</v>
      </c>
      <c r="I3950" s="8">
        <v>1034.0908400000001</v>
      </c>
      <c r="J3950" s="9">
        <f t="shared" si="246"/>
        <v>-0.10201480945329722</v>
      </c>
      <c r="K3950" s="8">
        <v>18278.08181</v>
      </c>
      <c r="L3950" s="8">
        <v>8994.3848099999996</v>
      </c>
      <c r="M3950" s="9">
        <f t="shared" si="247"/>
        <v>-0.50791418358357809</v>
      </c>
    </row>
    <row r="3951" spans="1:13" x14ac:dyDescent="0.25">
      <c r="A3951" s="3" t="s">
        <v>268</v>
      </c>
      <c r="B3951" s="3" t="s">
        <v>129</v>
      </c>
      <c r="C3951" s="8">
        <v>14.85384</v>
      </c>
      <c r="D3951" s="8">
        <v>0</v>
      </c>
      <c r="E3951" s="9">
        <f t="shared" si="244"/>
        <v>-1</v>
      </c>
      <c r="F3951" s="8">
        <v>1176.52405</v>
      </c>
      <c r="G3951" s="8">
        <v>1433.1713299999999</v>
      </c>
      <c r="H3951" s="9">
        <f t="shared" si="245"/>
        <v>0.2181402751605459</v>
      </c>
      <c r="I3951" s="8">
        <v>3026.23747</v>
      </c>
      <c r="J3951" s="9">
        <f t="shared" si="246"/>
        <v>-0.52641808707761462</v>
      </c>
      <c r="K3951" s="8">
        <v>11214.743270000001</v>
      </c>
      <c r="L3951" s="8">
        <v>15280.276229999999</v>
      </c>
      <c r="M3951" s="9">
        <f t="shared" si="247"/>
        <v>0.36251681042717254</v>
      </c>
    </row>
    <row r="3952" spans="1:13" x14ac:dyDescent="0.25">
      <c r="A3952" s="3" t="s">
        <v>268</v>
      </c>
      <c r="B3952" s="3" t="s">
        <v>130</v>
      </c>
      <c r="C3952" s="8">
        <v>0</v>
      </c>
      <c r="D3952" s="8">
        <v>0</v>
      </c>
      <c r="E3952" s="9" t="str">
        <f t="shared" si="244"/>
        <v/>
      </c>
      <c r="F3952" s="8">
        <v>7.0640999999999998</v>
      </c>
      <c r="G3952" s="8">
        <v>0</v>
      </c>
      <c r="H3952" s="9">
        <f t="shared" si="245"/>
        <v>-1</v>
      </c>
      <c r="I3952" s="8">
        <v>1.3750800000000001</v>
      </c>
      <c r="J3952" s="9">
        <f t="shared" si="246"/>
        <v>-1</v>
      </c>
      <c r="K3952" s="8">
        <v>173.01159999999999</v>
      </c>
      <c r="L3952" s="8">
        <v>402.71129000000002</v>
      </c>
      <c r="M3952" s="9">
        <f t="shared" si="247"/>
        <v>1.327654850888611</v>
      </c>
    </row>
    <row r="3953" spans="1:13" x14ac:dyDescent="0.25">
      <c r="A3953" s="3" t="s">
        <v>268</v>
      </c>
      <c r="B3953" s="3" t="s">
        <v>131</v>
      </c>
      <c r="C3953" s="8">
        <v>0</v>
      </c>
      <c r="D3953" s="8">
        <v>0</v>
      </c>
      <c r="E3953" s="9" t="str">
        <f t="shared" si="244"/>
        <v/>
      </c>
      <c r="F3953" s="8">
        <v>0</v>
      </c>
      <c r="G3953" s="8">
        <v>60.17165</v>
      </c>
      <c r="H3953" s="9" t="str">
        <f t="shared" si="245"/>
        <v/>
      </c>
      <c r="I3953" s="8">
        <v>30.908709999999999</v>
      </c>
      <c r="J3953" s="9">
        <f t="shared" si="246"/>
        <v>0.94675384381942829</v>
      </c>
      <c r="K3953" s="8">
        <v>3.6290000000000003E-2</v>
      </c>
      <c r="L3953" s="8">
        <v>507.20933000000002</v>
      </c>
      <c r="M3953" s="9">
        <f t="shared" si="247"/>
        <v>13975.559107192063</v>
      </c>
    </row>
    <row r="3954" spans="1:13" x14ac:dyDescent="0.25">
      <c r="A3954" s="3" t="s">
        <v>268</v>
      </c>
      <c r="B3954" s="3" t="s">
        <v>132</v>
      </c>
      <c r="C3954" s="8">
        <v>1.05141</v>
      </c>
      <c r="D3954" s="8">
        <v>0</v>
      </c>
      <c r="E3954" s="9">
        <f t="shared" si="244"/>
        <v>-1</v>
      </c>
      <c r="F3954" s="8">
        <v>1232.3246799999999</v>
      </c>
      <c r="G3954" s="8">
        <v>2513.98416</v>
      </c>
      <c r="H3954" s="9">
        <f t="shared" si="245"/>
        <v>1.040033930019157</v>
      </c>
      <c r="I3954" s="8">
        <v>2265.9110900000001</v>
      </c>
      <c r="J3954" s="9">
        <f t="shared" si="246"/>
        <v>0.1094804959889224</v>
      </c>
      <c r="K3954" s="8">
        <v>18022.062300000001</v>
      </c>
      <c r="L3954" s="8">
        <v>18284.834040000002</v>
      </c>
      <c r="M3954" s="9">
        <f t="shared" si="247"/>
        <v>1.4580558852024472E-2</v>
      </c>
    </row>
    <row r="3955" spans="1:13" x14ac:dyDescent="0.25">
      <c r="A3955" s="3" t="s">
        <v>268</v>
      </c>
      <c r="B3955" s="3" t="s">
        <v>133</v>
      </c>
      <c r="C3955" s="8">
        <v>0</v>
      </c>
      <c r="D3955" s="8">
        <v>0</v>
      </c>
      <c r="E3955" s="9" t="str">
        <f t="shared" si="244"/>
        <v/>
      </c>
      <c r="F3955" s="8">
        <v>355.83969000000002</v>
      </c>
      <c r="G3955" s="8">
        <v>728.72436000000005</v>
      </c>
      <c r="H3955" s="9">
        <f t="shared" si="245"/>
        <v>1.0479007274315015</v>
      </c>
      <c r="I3955" s="8">
        <v>538.92434000000003</v>
      </c>
      <c r="J3955" s="9">
        <f t="shared" si="246"/>
        <v>0.35218305411850581</v>
      </c>
      <c r="K3955" s="8">
        <v>14450.89199</v>
      </c>
      <c r="L3955" s="8">
        <v>8655.0282100000004</v>
      </c>
      <c r="M3955" s="9">
        <f t="shared" si="247"/>
        <v>-0.40107308144097475</v>
      </c>
    </row>
    <row r="3956" spans="1:13" x14ac:dyDescent="0.25">
      <c r="A3956" s="3" t="s">
        <v>268</v>
      </c>
      <c r="B3956" s="3" t="s">
        <v>134</v>
      </c>
      <c r="C3956" s="8">
        <v>0.37014999999999998</v>
      </c>
      <c r="D3956" s="8">
        <v>0</v>
      </c>
      <c r="E3956" s="9">
        <f t="shared" si="244"/>
        <v>-1</v>
      </c>
      <c r="F3956" s="8">
        <v>3519.9234299999998</v>
      </c>
      <c r="G3956" s="8">
        <v>1662.6103499999999</v>
      </c>
      <c r="H3956" s="9">
        <f t="shared" si="245"/>
        <v>-0.52765723940761977</v>
      </c>
      <c r="I3956" s="8">
        <v>3073.7304399999998</v>
      </c>
      <c r="J3956" s="9">
        <f t="shared" si="246"/>
        <v>-0.45909038464674212</v>
      </c>
      <c r="K3956" s="8">
        <v>31656.042600000001</v>
      </c>
      <c r="L3956" s="8">
        <v>30769.54134</v>
      </c>
      <c r="M3956" s="9">
        <f t="shared" si="247"/>
        <v>-2.8004171942831557E-2</v>
      </c>
    </row>
    <row r="3957" spans="1:13" x14ac:dyDescent="0.25">
      <c r="A3957" s="3" t="s">
        <v>268</v>
      </c>
      <c r="B3957" s="3" t="s">
        <v>135</v>
      </c>
      <c r="C3957" s="8">
        <v>0</v>
      </c>
      <c r="D3957" s="8">
        <v>0</v>
      </c>
      <c r="E3957" s="9" t="str">
        <f t="shared" si="244"/>
        <v/>
      </c>
      <c r="F3957" s="8">
        <v>0</v>
      </c>
      <c r="G3957" s="8">
        <v>0</v>
      </c>
      <c r="H3957" s="9" t="str">
        <f t="shared" si="245"/>
        <v/>
      </c>
      <c r="I3957" s="8">
        <v>0</v>
      </c>
      <c r="J3957" s="9" t="str">
        <f t="shared" si="246"/>
        <v/>
      </c>
      <c r="K3957" s="8">
        <v>2.5298699999999998</v>
      </c>
      <c r="L3957" s="8">
        <v>5.1253700000000002</v>
      </c>
      <c r="M3957" s="9">
        <f t="shared" si="247"/>
        <v>1.0259420444528771</v>
      </c>
    </row>
    <row r="3958" spans="1:13" x14ac:dyDescent="0.25">
      <c r="A3958" s="3" t="s">
        <v>268</v>
      </c>
      <c r="B3958" s="3" t="s">
        <v>136</v>
      </c>
      <c r="C3958" s="8">
        <v>0</v>
      </c>
      <c r="D3958" s="8">
        <v>0</v>
      </c>
      <c r="E3958" s="9" t="str">
        <f t="shared" si="244"/>
        <v/>
      </c>
      <c r="F3958" s="8">
        <v>2188.1810599999999</v>
      </c>
      <c r="G3958" s="8">
        <v>3277.9834700000001</v>
      </c>
      <c r="H3958" s="9">
        <f t="shared" si="245"/>
        <v>0.49804032669947351</v>
      </c>
      <c r="I3958" s="8">
        <v>3188.42092</v>
      </c>
      <c r="J3958" s="9">
        <f t="shared" si="246"/>
        <v>2.8089939266864539E-2</v>
      </c>
      <c r="K3958" s="8">
        <v>16205.008400000001</v>
      </c>
      <c r="L3958" s="8">
        <v>23661.45264</v>
      </c>
      <c r="M3958" s="9">
        <f t="shared" si="247"/>
        <v>0.46013208114103787</v>
      </c>
    </row>
    <row r="3959" spans="1:13" x14ac:dyDescent="0.25">
      <c r="A3959" s="3" t="s">
        <v>268</v>
      </c>
      <c r="B3959" s="3" t="s">
        <v>137</v>
      </c>
      <c r="C3959" s="8">
        <v>1.4461299999999999</v>
      </c>
      <c r="D3959" s="8">
        <v>0</v>
      </c>
      <c r="E3959" s="9">
        <f t="shared" si="244"/>
        <v>-1</v>
      </c>
      <c r="F3959" s="8">
        <v>2037.6912</v>
      </c>
      <c r="G3959" s="8">
        <v>1375.2528500000001</v>
      </c>
      <c r="H3959" s="9">
        <f t="shared" si="245"/>
        <v>-0.32509260971436693</v>
      </c>
      <c r="I3959" s="8">
        <v>3590.08203</v>
      </c>
      <c r="J3959" s="9">
        <f t="shared" si="246"/>
        <v>-0.61692996468941408</v>
      </c>
      <c r="K3959" s="8">
        <v>14906.50533</v>
      </c>
      <c r="L3959" s="8">
        <v>21165.101159999998</v>
      </c>
      <c r="M3959" s="9">
        <f t="shared" si="247"/>
        <v>0.41985667944614069</v>
      </c>
    </row>
    <row r="3960" spans="1:13" x14ac:dyDescent="0.25">
      <c r="A3960" s="3" t="s">
        <v>268</v>
      </c>
      <c r="B3960" s="3" t="s">
        <v>138</v>
      </c>
      <c r="C3960" s="8">
        <v>0</v>
      </c>
      <c r="D3960" s="8">
        <v>0</v>
      </c>
      <c r="E3960" s="9" t="str">
        <f t="shared" si="244"/>
        <v/>
      </c>
      <c r="F3960" s="8">
        <v>363.46591999999998</v>
      </c>
      <c r="G3960" s="8">
        <v>735.81604000000004</v>
      </c>
      <c r="H3960" s="9">
        <f t="shared" si="245"/>
        <v>1.0244430069262065</v>
      </c>
      <c r="I3960" s="8">
        <v>4743.8575499999997</v>
      </c>
      <c r="J3960" s="9">
        <f t="shared" si="246"/>
        <v>-0.8448907809215308</v>
      </c>
      <c r="K3960" s="8">
        <v>7532.3647099999998</v>
      </c>
      <c r="L3960" s="8">
        <v>12499.27082</v>
      </c>
      <c r="M3960" s="9">
        <f t="shared" si="247"/>
        <v>0.65940860556126735</v>
      </c>
    </row>
    <row r="3961" spans="1:13" x14ac:dyDescent="0.25">
      <c r="A3961" s="3" t="s">
        <v>268</v>
      </c>
      <c r="B3961" s="3" t="s">
        <v>139</v>
      </c>
      <c r="C3961" s="8">
        <v>95.975340000000003</v>
      </c>
      <c r="D3961" s="8">
        <v>0</v>
      </c>
      <c r="E3961" s="9">
        <f t="shared" si="244"/>
        <v>-1</v>
      </c>
      <c r="F3961" s="8">
        <v>26116.343629999999</v>
      </c>
      <c r="G3961" s="8">
        <v>15689.497939999999</v>
      </c>
      <c r="H3961" s="9">
        <f t="shared" si="245"/>
        <v>-0.3992459985103971</v>
      </c>
      <c r="I3961" s="8">
        <v>28217.065620000001</v>
      </c>
      <c r="J3961" s="9">
        <f t="shared" si="246"/>
        <v>-0.44397131327222683</v>
      </c>
      <c r="K3961" s="8">
        <v>255497.05506000001</v>
      </c>
      <c r="L3961" s="8">
        <v>209013.93971000001</v>
      </c>
      <c r="M3961" s="9">
        <f t="shared" si="247"/>
        <v>-0.18193209835269564</v>
      </c>
    </row>
    <row r="3962" spans="1:13" x14ac:dyDescent="0.25">
      <c r="A3962" s="3" t="s">
        <v>268</v>
      </c>
      <c r="B3962" s="3" t="s">
        <v>140</v>
      </c>
      <c r="C3962" s="8">
        <v>0</v>
      </c>
      <c r="D3962" s="8">
        <v>0</v>
      </c>
      <c r="E3962" s="9" t="str">
        <f t="shared" si="244"/>
        <v/>
      </c>
      <c r="F3962" s="8">
        <v>0</v>
      </c>
      <c r="G3962" s="8">
        <v>86.813379999999995</v>
      </c>
      <c r="H3962" s="9" t="str">
        <f t="shared" si="245"/>
        <v/>
      </c>
      <c r="I3962" s="8">
        <v>162.04375999999999</v>
      </c>
      <c r="J3962" s="9">
        <f t="shared" si="246"/>
        <v>-0.4642596543057258</v>
      </c>
      <c r="K3962" s="8">
        <v>370.97663</v>
      </c>
      <c r="L3962" s="8">
        <v>501.67649</v>
      </c>
      <c r="M3962" s="9">
        <f t="shared" si="247"/>
        <v>0.3523129206279112</v>
      </c>
    </row>
    <row r="3963" spans="1:13" x14ac:dyDescent="0.25">
      <c r="A3963" s="3" t="s">
        <v>268</v>
      </c>
      <c r="B3963" s="3" t="s">
        <v>142</v>
      </c>
      <c r="C3963" s="8">
        <v>20.085419999999999</v>
      </c>
      <c r="D3963" s="8">
        <v>0</v>
      </c>
      <c r="E3963" s="9">
        <f t="shared" si="244"/>
        <v>-1</v>
      </c>
      <c r="F3963" s="8">
        <v>2179.5695700000001</v>
      </c>
      <c r="G3963" s="8">
        <v>2020.6246000000001</v>
      </c>
      <c r="H3963" s="9">
        <f t="shared" si="245"/>
        <v>-7.2924935357764231E-2</v>
      </c>
      <c r="I3963" s="8">
        <v>3595.1927300000002</v>
      </c>
      <c r="J3963" s="9">
        <f t="shared" si="246"/>
        <v>-0.43796487372180459</v>
      </c>
      <c r="K3963" s="8">
        <v>19511.282230000001</v>
      </c>
      <c r="L3963" s="8">
        <v>21167.132580000001</v>
      </c>
      <c r="M3963" s="9">
        <f t="shared" si="247"/>
        <v>8.4866300967858077E-2</v>
      </c>
    </row>
    <row r="3964" spans="1:13" x14ac:dyDescent="0.25">
      <c r="A3964" s="3" t="s">
        <v>268</v>
      </c>
      <c r="B3964" s="3" t="s">
        <v>143</v>
      </c>
      <c r="C3964" s="8">
        <v>0</v>
      </c>
      <c r="D3964" s="8">
        <v>0</v>
      </c>
      <c r="E3964" s="9" t="str">
        <f t="shared" si="244"/>
        <v/>
      </c>
      <c r="F3964" s="8">
        <v>5.0944000000000003</v>
      </c>
      <c r="G3964" s="8">
        <v>0</v>
      </c>
      <c r="H3964" s="9">
        <f t="shared" si="245"/>
        <v>-1</v>
      </c>
      <c r="I3964" s="8">
        <v>3.97864</v>
      </c>
      <c r="J3964" s="9">
        <f t="shared" si="246"/>
        <v>-1</v>
      </c>
      <c r="K3964" s="8">
        <v>71.449640000000002</v>
      </c>
      <c r="L3964" s="8">
        <v>4.74864</v>
      </c>
      <c r="M3964" s="9">
        <f t="shared" si="247"/>
        <v>-0.93353864344173043</v>
      </c>
    </row>
    <row r="3965" spans="1:13" x14ac:dyDescent="0.25">
      <c r="A3965" s="3" t="s">
        <v>268</v>
      </c>
      <c r="B3965" s="3" t="s">
        <v>144</v>
      </c>
      <c r="C3965" s="8">
        <v>0</v>
      </c>
      <c r="D3965" s="8">
        <v>0</v>
      </c>
      <c r="E3965" s="9" t="str">
        <f t="shared" si="244"/>
        <v/>
      </c>
      <c r="F3965" s="8">
        <v>0.61585999999999996</v>
      </c>
      <c r="G3965" s="8">
        <v>1.4456199999999999</v>
      </c>
      <c r="H3965" s="9">
        <f t="shared" si="245"/>
        <v>1.347319195921151</v>
      </c>
      <c r="I3965" s="8">
        <v>70.566339999999997</v>
      </c>
      <c r="J3965" s="9">
        <f t="shared" si="246"/>
        <v>-0.97951402892653916</v>
      </c>
      <c r="K3965" s="8">
        <v>1215.86724</v>
      </c>
      <c r="L3965" s="8">
        <v>225.43154999999999</v>
      </c>
      <c r="M3965" s="9">
        <f t="shared" si="247"/>
        <v>-0.81459196976143544</v>
      </c>
    </row>
    <row r="3966" spans="1:13" x14ac:dyDescent="0.25">
      <c r="A3966" s="3" t="s">
        <v>268</v>
      </c>
      <c r="B3966" s="3" t="s">
        <v>145</v>
      </c>
      <c r="C3966" s="8">
        <v>0</v>
      </c>
      <c r="D3966" s="8">
        <v>0</v>
      </c>
      <c r="E3966" s="9" t="str">
        <f t="shared" si="244"/>
        <v/>
      </c>
      <c r="F3966" s="8">
        <v>647.91983000000005</v>
      </c>
      <c r="G3966" s="8">
        <v>606.20214999999996</v>
      </c>
      <c r="H3966" s="9">
        <f t="shared" si="245"/>
        <v>-6.4387101719050821E-2</v>
      </c>
      <c r="I3966" s="8">
        <v>887.02293999999995</v>
      </c>
      <c r="J3966" s="9">
        <f t="shared" si="246"/>
        <v>-0.31658796783767507</v>
      </c>
      <c r="K3966" s="8">
        <v>7225.51098</v>
      </c>
      <c r="L3966" s="8">
        <v>8135.8186999999998</v>
      </c>
      <c r="M3966" s="9">
        <f t="shared" si="247"/>
        <v>0.12598523793261185</v>
      </c>
    </row>
    <row r="3967" spans="1:13" x14ac:dyDescent="0.25">
      <c r="A3967" s="3" t="s">
        <v>268</v>
      </c>
      <c r="B3967" s="3" t="s">
        <v>146</v>
      </c>
      <c r="C3967" s="8">
        <v>0</v>
      </c>
      <c r="D3967" s="8">
        <v>0</v>
      </c>
      <c r="E3967" s="9" t="str">
        <f t="shared" si="244"/>
        <v/>
      </c>
      <c r="F3967" s="8">
        <v>238.98994999999999</v>
      </c>
      <c r="G3967" s="8">
        <v>144.59370999999999</v>
      </c>
      <c r="H3967" s="9">
        <f t="shared" si="245"/>
        <v>-0.39497995627012772</v>
      </c>
      <c r="I3967" s="8">
        <v>473.73613</v>
      </c>
      <c r="J3967" s="9">
        <f t="shared" si="246"/>
        <v>-0.69478006670084458</v>
      </c>
      <c r="K3967" s="8">
        <v>2913.2307799999999</v>
      </c>
      <c r="L3967" s="8">
        <v>1655.89195</v>
      </c>
      <c r="M3967" s="9">
        <f t="shared" si="247"/>
        <v>-0.43159602686883602</v>
      </c>
    </row>
    <row r="3968" spans="1:13" x14ac:dyDescent="0.25">
      <c r="A3968" s="3" t="s">
        <v>268</v>
      </c>
      <c r="B3968" s="3" t="s">
        <v>147</v>
      </c>
      <c r="C3968" s="8">
        <v>308.68434999999999</v>
      </c>
      <c r="D3968" s="8">
        <v>0</v>
      </c>
      <c r="E3968" s="9">
        <f t="shared" si="244"/>
        <v>-1</v>
      </c>
      <c r="F3968" s="8">
        <v>1092.79827</v>
      </c>
      <c r="G3968" s="8">
        <v>1511.4155699999999</v>
      </c>
      <c r="H3968" s="9">
        <f t="shared" si="245"/>
        <v>0.38306914596414932</v>
      </c>
      <c r="I3968" s="8">
        <v>2404.86636</v>
      </c>
      <c r="J3968" s="9">
        <f t="shared" si="246"/>
        <v>-0.37151785432268269</v>
      </c>
      <c r="K3968" s="8">
        <v>8488.8628499999995</v>
      </c>
      <c r="L3968" s="8">
        <v>11102.51144</v>
      </c>
      <c r="M3968" s="9">
        <f t="shared" si="247"/>
        <v>0.30789148513572706</v>
      </c>
    </row>
    <row r="3969" spans="1:13" x14ac:dyDescent="0.25">
      <c r="A3969" s="3" t="s">
        <v>268</v>
      </c>
      <c r="B3969" s="3" t="s">
        <v>148</v>
      </c>
      <c r="C3969" s="8">
        <v>0</v>
      </c>
      <c r="D3969" s="8">
        <v>0</v>
      </c>
      <c r="E3969" s="9" t="str">
        <f t="shared" si="244"/>
        <v/>
      </c>
      <c r="F3969" s="8">
        <v>0</v>
      </c>
      <c r="G3969" s="8">
        <v>0</v>
      </c>
      <c r="H3969" s="9" t="str">
        <f t="shared" si="245"/>
        <v/>
      </c>
      <c r="I3969" s="8">
        <v>0</v>
      </c>
      <c r="J3969" s="9" t="str">
        <f t="shared" si="246"/>
        <v/>
      </c>
      <c r="K3969" s="8">
        <v>1.61629</v>
      </c>
      <c r="L3969" s="8">
        <v>1.75</v>
      </c>
      <c r="M3969" s="9">
        <f t="shared" si="247"/>
        <v>8.2726490914377893E-2</v>
      </c>
    </row>
    <row r="3970" spans="1:13" x14ac:dyDescent="0.25">
      <c r="A3970" s="3" t="s">
        <v>268</v>
      </c>
      <c r="B3970" s="3" t="s">
        <v>149</v>
      </c>
      <c r="C3970" s="8">
        <v>0</v>
      </c>
      <c r="D3970" s="8">
        <v>0</v>
      </c>
      <c r="E3970" s="9" t="str">
        <f t="shared" si="244"/>
        <v/>
      </c>
      <c r="F3970" s="8">
        <v>204.32366999999999</v>
      </c>
      <c r="G3970" s="8">
        <v>143.22998000000001</v>
      </c>
      <c r="H3970" s="9">
        <f t="shared" si="245"/>
        <v>-0.29900446678546833</v>
      </c>
      <c r="I3970" s="8">
        <v>590.55430999999999</v>
      </c>
      <c r="J3970" s="9">
        <f t="shared" si="246"/>
        <v>-0.75746518554745623</v>
      </c>
      <c r="K3970" s="8">
        <v>2608.6859100000001</v>
      </c>
      <c r="L3970" s="8">
        <v>1974.4077400000001</v>
      </c>
      <c r="M3970" s="9">
        <f t="shared" si="247"/>
        <v>-0.24314087317625754</v>
      </c>
    </row>
    <row r="3971" spans="1:13" x14ac:dyDescent="0.25">
      <c r="A3971" s="3" t="s">
        <v>268</v>
      </c>
      <c r="B3971" s="3" t="s">
        <v>150</v>
      </c>
      <c r="C3971" s="8">
        <v>0</v>
      </c>
      <c r="D3971" s="8">
        <v>0</v>
      </c>
      <c r="E3971" s="9" t="str">
        <f t="shared" si="244"/>
        <v/>
      </c>
      <c r="F3971" s="8">
        <v>6.5129999999999993E-2</v>
      </c>
      <c r="G3971" s="8">
        <v>3.3000000000000002E-2</v>
      </c>
      <c r="H3971" s="9">
        <f t="shared" si="245"/>
        <v>-0.49332105020727768</v>
      </c>
      <c r="I3971" s="8">
        <v>0.72282999999999997</v>
      </c>
      <c r="J3971" s="9">
        <f t="shared" si="246"/>
        <v>-0.95434611181052253</v>
      </c>
      <c r="K3971" s="8">
        <v>7.9243699999999997</v>
      </c>
      <c r="L3971" s="8">
        <v>5.6470599999999997</v>
      </c>
      <c r="M3971" s="9">
        <f t="shared" si="247"/>
        <v>-0.28738057410242079</v>
      </c>
    </row>
    <row r="3972" spans="1:13" x14ac:dyDescent="0.25">
      <c r="A3972" s="3" t="s">
        <v>268</v>
      </c>
      <c r="B3972" s="3" t="s">
        <v>151</v>
      </c>
      <c r="C3972" s="8">
        <v>1579.56411</v>
      </c>
      <c r="D3972" s="8">
        <v>0</v>
      </c>
      <c r="E3972" s="9">
        <f t="shared" si="244"/>
        <v>-1</v>
      </c>
      <c r="F3972" s="8">
        <v>18846.355189999998</v>
      </c>
      <c r="G3972" s="8">
        <v>19225.608080000002</v>
      </c>
      <c r="H3972" s="9">
        <f t="shared" si="245"/>
        <v>2.0123407745240796E-2</v>
      </c>
      <c r="I3972" s="8">
        <v>12679.988009999999</v>
      </c>
      <c r="J3972" s="9">
        <f t="shared" si="246"/>
        <v>0.51621658197451259</v>
      </c>
      <c r="K3972" s="8">
        <v>89066.715509999995</v>
      </c>
      <c r="L3972" s="8">
        <v>102717.86566</v>
      </c>
      <c r="M3972" s="9">
        <f t="shared" si="247"/>
        <v>0.1532688173335337</v>
      </c>
    </row>
    <row r="3973" spans="1:13" x14ac:dyDescent="0.25">
      <c r="A3973" s="3" t="s">
        <v>268</v>
      </c>
      <c r="B3973" s="3" t="s">
        <v>152</v>
      </c>
      <c r="C3973" s="8">
        <v>0</v>
      </c>
      <c r="D3973" s="8">
        <v>0</v>
      </c>
      <c r="E3973" s="9" t="str">
        <f t="shared" ref="E3973:E4036" si="248">IF(C3973=0,"",(D3973/C3973-1))</f>
        <v/>
      </c>
      <c r="F3973" s="8">
        <v>174.79083</v>
      </c>
      <c r="G3973" s="8">
        <v>3.0131999999999999</v>
      </c>
      <c r="H3973" s="9">
        <f t="shared" ref="H3973:H4036" si="249">IF(F3973=0,"",(G3973/F3973-1))</f>
        <v>-0.98276110937856409</v>
      </c>
      <c r="I3973" s="8">
        <v>630.73296000000005</v>
      </c>
      <c r="J3973" s="9">
        <f t="shared" ref="J3973:J4036" si="250">IF(I3973=0,"",(G3973/I3973-1))</f>
        <v>-0.99522270090340614</v>
      </c>
      <c r="K3973" s="8">
        <v>347.2629</v>
      </c>
      <c r="L3973" s="8">
        <v>2763.8045400000001</v>
      </c>
      <c r="M3973" s="9">
        <f t="shared" ref="M3973:M4036" si="251">IF(K3973=0,"",(L3973/K3973-1))</f>
        <v>6.9588246829707412</v>
      </c>
    </row>
    <row r="3974" spans="1:13" x14ac:dyDescent="0.25">
      <c r="A3974" s="3" t="s">
        <v>268</v>
      </c>
      <c r="B3974" s="3" t="s">
        <v>153</v>
      </c>
      <c r="C3974" s="8">
        <v>147.66532000000001</v>
      </c>
      <c r="D3974" s="8">
        <v>0</v>
      </c>
      <c r="E3974" s="9">
        <f t="shared" si="248"/>
        <v>-1</v>
      </c>
      <c r="F3974" s="8">
        <v>47731.632140000002</v>
      </c>
      <c r="G3974" s="8">
        <v>15795.89414</v>
      </c>
      <c r="H3974" s="9">
        <f t="shared" si="249"/>
        <v>-0.66906863579125875</v>
      </c>
      <c r="I3974" s="8">
        <v>38389.487430000001</v>
      </c>
      <c r="J3974" s="9">
        <f t="shared" si="250"/>
        <v>-0.5885359457116357</v>
      </c>
      <c r="K3974" s="8">
        <v>343537.67255999998</v>
      </c>
      <c r="L3974" s="8">
        <v>256434.19326</v>
      </c>
      <c r="M3974" s="9">
        <f t="shared" si="251"/>
        <v>-0.25354855160691891</v>
      </c>
    </row>
    <row r="3975" spans="1:13" x14ac:dyDescent="0.25">
      <c r="A3975" s="3" t="s">
        <v>268</v>
      </c>
      <c r="B3975" s="3" t="s">
        <v>154</v>
      </c>
      <c r="C3975" s="8">
        <v>0</v>
      </c>
      <c r="D3975" s="8">
        <v>0</v>
      </c>
      <c r="E3975" s="9" t="str">
        <f t="shared" si="248"/>
        <v/>
      </c>
      <c r="F3975" s="8">
        <v>44.700949999999999</v>
      </c>
      <c r="G3975" s="8">
        <v>12.967879999999999</v>
      </c>
      <c r="H3975" s="9">
        <f t="shared" si="249"/>
        <v>-0.70989699324063582</v>
      </c>
      <c r="I3975" s="8">
        <v>60.395299999999999</v>
      </c>
      <c r="J3975" s="9">
        <f t="shared" si="250"/>
        <v>-0.78528329191178781</v>
      </c>
      <c r="K3975" s="8">
        <v>383.37155000000001</v>
      </c>
      <c r="L3975" s="8">
        <v>758.52851999999996</v>
      </c>
      <c r="M3975" s="9">
        <f t="shared" si="251"/>
        <v>0.97857279706853562</v>
      </c>
    </row>
    <row r="3976" spans="1:13" x14ac:dyDescent="0.25">
      <c r="A3976" s="3" t="s">
        <v>268</v>
      </c>
      <c r="B3976" s="3" t="s">
        <v>155</v>
      </c>
      <c r="C3976" s="8">
        <v>0.20954</v>
      </c>
      <c r="D3976" s="8">
        <v>0</v>
      </c>
      <c r="E3976" s="9">
        <f t="shared" si="248"/>
        <v>-1</v>
      </c>
      <c r="F3976" s="8">
        <v>2768.9105599999998</v>
      </c>
      <c r="G3976" s="8">
        <v>1796.0633800000001</v>
      </c>
      <c r="H3976" s="9">
        <f t="shared" si="249"/>
        <v>-0.35134655270338522</v>
      </c>
      <c r="I3976" s="8">
        <v>3617.9606600000002</v>
      </c>
      <c r="J3976" s="9">
        <f t="shared" si="250"/>
        <v>-0.50357022953367325</v>
      </c>
      <c r="K3976" s="8">
        <v>12364.622460000001</v>
      </c>
      <c r="L3976" s="8">
        <v>16256.788619999999</v>
      </c>
      <c r="M3976" s="9">
        <f t="shared" si="251"/>
        <v>0.31478245070492816</v>
      </c>
    </row>
    <row r="3977" spans="1:13" x14ac:dyDescent="0.25">
      <c r="A3977" s="3" t="s">
        <v>268</v>
      </c>
      <c r="B3977" s="3" t="s">
        <v>156</v>
      </c>
      <c r="C3977" s="8">
        <v>0</v>
      </c>
      <c r="D3977" s="8">
        <v>0</v>
      </c>
      <c r="E3977" s="9" t="str">
        <f t="shared" si="248"/>
        <v/>
      </c>
      <c r="F3977" s="8">
        <v>542.18375000000003</v>
      </c>
      <c r="G3977" s="8">
        <v>584.02022999999997</v>
      </c>
      <c r="H3977" s="9">
        <f t="shared" si="249"/>
        <v>7.7162917553320165E-2</v>
      </c>
      <c r="I3977" s="8">
        <v>824.28159000000005</v>
      </c>
      <c r="J3977" s="9">
        <f t="shared" si="250"/>
        <v>-0.2914797114418145</v>
      </c>
      <c r="K3977" s="8">
        <v>4540.4594200000001</v>
      </c>
      <c r="L3977" s="8">
        <v>5012.2691100000002</v>
      </c>
      <c r="M3977" s="9">
        <f t="shared" si="251"/>
        <v>0.10391232392073668</v>
      </c>
    </row>
    <row r="3978" spans="1:13" x14ac:dyDescent="0.25">
      <c r="A3978" s="3" t="s">
        <v>268</v>
      </c>
      <c r="B3978" s="3" t="s">
        <v>157</v>
      </c>
      <c r="C3978" s="8">
        <v>0</v>
      </c>
      <c r="D3978" s="8">
        <v>0</v>
      </c>
      <c r="E3978" s="9" t="str">
        <f t="shared" si="248"/>
        <v/>
      </c>
      <c r="F3978" s="8">
        <v>207.16698</v>
      </c>
      <c r="G3978" s="8">
        <v>8.3825900000000004</v>
      </c>
      <c r="H3978" s="9">
        <f t="shared" si="249"/>
        <v>-0.95953703625934983</v>
      </c>
      <c r="I3978" s="8">
        <v>10.17924</v>
      </c>
      <c r="J3978" s="9">
        <f t="shared" si="250"/>
        <v>-0.1765013891017404</v>
      </c>
      <c r="K3978" s="8">
        <v>958.43510000000003</v>
      </c>
      <c r="L3978" s="8">
        <v>782.98748000000001</v>
      </c>
      <c r="M3978" s="9">
        <f t="shared" si="251"/>
        <v>-0.18305633839996049</v>
      </c>
    </row>
    <row r="3979" spans="1:13" x14ac:dyDescent="0.25">
      <c r="A3979" s="3" t="s">
        <v>268</v>
      </c>
      <c r="B3979" s="3" t="s">
        <v>158</v>
      </c>
      <c r="C3979" s="8">
        <v>0</v>
      </c>
      <c r="D3979" s="8">
        <v>0</v>
      </c>
      <c r="E3979" s="9" t="str">
        <f t="shared" si="248"/>
        <v/>
      </c>
      <c r="F3979" s="8">
        <v>19.109290000000001</v>
      </c>
      <c r="G3979" s="8">
        <v>12.78313</v>
      </c>
      <c r="H3979" s="9">
        <f t="shared" si="249"/>
        <v>-0.33105154613279719</v>
      </c>
      <c r="I3979" s="8">
        <v>0.112</v>
      </c>
      <c r="J3979" s="9">
        <f t="shared" si="250"/>
        <v>113.13508928571429</v>
      </c>
      <c r="K3979" s="8">
        <v>32.076189999999997</v>
      </c>
      <c r="L3979" s="8">
        <v>212.25757999999999</v>
      </c>
      <c r="M3979" s="9">
        <f t="shared" si="251"/>
        <v>5.6172940115394008</v>
      </c>
    </row>
    <row r="3980" spans="1:13" x14ac:dyDescent="0.25">
      <c r="A3980" s="3" t="s">
        <v>268</v>
      </c>
      <c r="B3980" s="3" t="s">
        <v>159</v>
      </c>
      <c r="C3980" s="8">
        <v>0</v>
      </c>
      <c r="D3980" s="8">
        <v>0</v>
      </c>
      <c r="E3980" s="9" t="str">
        <f t="shared" si="248"/>
        <v/>
      </c>
      <c r="F3980" s="8">
        <v>220.51856000000001</v>
      </c>
      <c r="G3980" s="8">
        <v>0</v>
      </c>
      <c r="H3980" s="9">
        <f t="shared" si="249"/>
        <v>-1</v>
      </c>
      <c r="I3980" s="8">
        <v>219.50959</v>
      </c>
      <c r="J3980" s="9">
        <f t="shared" si="250"/>
        <v>-1</v>
      </c>
      <c r="K3980" s="8">
        <v>584.25915999999995</v>
      </c>
      <c r="L3980" s="8">
        <v>492.96782999999999</v>
      </c>
      <c r="M3980" s="9">
        <f t="shared" si="251"/>
        <v>-0.15625143129976771</v>
      </c>
    </row>
    <row r="3981" spans="1:13" x14ac:dyDescent="0.25">
      <c r="A3981" s="3" t="s">
        <v>268</v>
      </c>
      <c r="B3981" s="3" t="s">
        <v>160</v>
      </c>
      <c r="C3981" s="8">
        <v>0</v>
      </c>
      <c r="D3981" s="8">
        <v>0</v>
      </c>
      <c r="E3981" s="9" t="str">
        <f t="shared" si="248"/>
        <v/>
      </c>
      <c r="F3981" s="8">
        <v>0</v>
      </c>
      <c r="G3981" s="8">
        <v>1.76</v>
      </c>
      <c r="H3981" s="9" t="str">
        <f t="shared" si="249"/>
        <v/>
      </c>
      <c r="I3981" s="8">
        <v>1.52179</v>
      </c>
      <c r="J3981" s="9">
        <f t="shared" si="250"/>
        <v>0.15653276733320642</v>
      </c>
      <c r="K3981" s="8">
        <v>26.296430000000001</v>
      </c>
      <c r="L3981" s="8">
        <v>3.28681</v>
      </c>
      <c r="M3981" s="9">
        <f t="shared" si="251"/>
        <v>-0.87500926931906731</v>
      </c>
    </row>
    <row r="3982" spans="1:13" x14ac:dyDescent="0.25">
      <c r="A3982" s="3" t="s">
        <v>268</v>
      </c>
      <c r="B3982" s="3" t="s">
        <v>161</v>
      </c>
      <c r="C3982" s="8">
        <v>0</v>
      </c>
      <c r="D3982" s="8">
        <v>0</v>
      </c>
      <c r="E3982" s="9" t="str">
        <f t="shared" si="248"/>
        <v/>
      </c>
      <c r="F3982" s="8">
        <v>288.80155999999999</v>
      </c>
      <c r="G3982" s="8">
        <v>23.69699</v>
      </c>
      <c r="H3982" s="9">
        <f t="shared" si="249"/>
        <v>-0.91794715374806146</v>
      </c>
      <c r="I3982" s="8">
        <v>289.58364</v>
      </c>
      <c r="J3982" s="9">
        <f t="shared" si="250"/>
        <v>-0.91816875428459976</v>
      </c>
      <c r="K3982" s="8">
        <v>1106.7861700000001</v>
      </c>
      <c r="L3982" s="8">
        <v>1277.60914</v>
      </c>
      <c r="M3982" s="9">
        <f t="shared" si="251"/>
        <v>0.15434143887070784</v>
      </c>
    </row>
    <row r="3983" spans="1:13" x14ac:dyDescent="0.25">
      <c r="A3983" s="3" t="s">
        <v>268</v>
      </c>
      <c r="B3983" s="3" t="s">
        <v>162</v>
      </c>
      <c r="C3983" s="8">
        <v>2.8660000000000001E-2</v>
      </c>
      <c r="D3983" s="8">
        <v>0</v>
      </c>
      <c r="E3983" s="9">
        <f t="shared" si="248"/>
        <v>-1</v>
      </c>
      <c r="F3983" s="8">
        <v>1667.7355</v>
      </c>
      <c r="G3983" s="8">
        <v>1497.3007500000001</v>
      </c>
      <c r="H3983" s="9">
        <f t="shared" si="249"/>
        <v>-0.10219531214632049</v>
      </c>
      <c r="I3983" s="8">
        <v>2196.5756500000002</v>
      </c>
      <c r="J3983" s="9">
        <f t="shared" si="250"/>
        <v>-0.31834774276952404</v>
      </c>
      <c r="K3983" s="8">
        <v>13066.7181</v>
      </c>
      <c r="L3983" s="8">
        <v>20232.08469</v>
      </c>
      <c r="M3983" s="9">
        <f t="shared" si="251"/>
        <v>0.54836773359333435</v>
      </c>
    </row>
    <row r="3984" spans="1:13" x14ac:dyDescent="0.25">
      <c r="A3984" s="3" t="s">
        <v>268</v>
      </c>
      <c r="B3984" s="3" t="s">
        <v>163</v>
      </c>
      <c r="C3984" s="8">
        <v>0</v>
      </c>
      <c r="D3984" s="8">
        <v>0</v>
      </c>
      <c r="E3984" s="9" t="str">
        <f t="shared" si="248"/>
        <v/>
      </c>
      <c r="F3984" s="8">
        <v>179.85729000000001</v>
      </c>
      <c r="G3984" s="8">
        <v>233.50942000000001</v>
      </c>
      <c r="H3984" s="9">
        <f t="shared" si="249"/>
        <v>0.29830389415964187</v>
      </c>
      <c r="I3984" s="8">
        <v>2.2145600000000001</v>
      </c>
      <c r="J3984" s="9">
        <f t="shared" si="250"/>
        <v>104.44280579437901</v>
      </c>
      <c r="K3984" s="8">
        <v>863.97501999999997</v>
      </c>
      <c r="L3984" s="8">
        <v>820.02212999999995</v>
      </c>
      <c r="M3984" s="9">
        <f t="shared" si="251"/>
        <v>-5.0872871301302247E-2</v>
      </c>
    </row>
    <row r="3985" spans="1:13" x14ac:dyDescent="0.25">
      <c r="A3985" s="3" t="s">
        <v>268</v>
      </c>
      <c r="B3985" s="3" t="s">
        <v>164</v>
      </c>
      <c r="C3985" s="8">
        <v>390.23775000000001</v>
      </c>
      <c r="D3985" s="8">
        <v>108.38999</v>
      </c>
      <c r="E3985" s="9">
        <f t="shared" si="248"/>
        <v>-0.72224627166387667</v>
      </c>
      <c r="F3985" s="8">
        <v>3094.8706299999999</v>
      </c>
      <c r="G3985" s="8">
        <v>3838.0818899999999</v>
      </c>
      <c r="H3985" s="9">
        <f t="shared" si="249"/>
        <v>0.24014291673316257</v>
      </c>
      <c r="I3985" s="8">
        <v>9770.7692599999991</v>
      </c>
      <c r="J3985" s="9">
        <f t="shared" si="250"/>
        <v>-0.60718733726396479</v>
      </c>
      <c r="K3985" s="8">
        <v>44653.048649999997</v>
      </c>
      <c r="L3985" s="8">
        <v>55166.302759999999</v>
      </c>
      <c r="M3985" s="9">
        <f t="shared" si="251"/>
        <v>0.23544314280543532</v>
      </c>
    </row>
    <row r="3986" spans="1:13" x14ac:dyDescent="0.25">
      <c r="A3986" s="3" t="s">
        <v>268</v>
      </c>
      <c r="B3986" s="3" t="s">
        <v>165</v>
      </c>
      <c r="C3986" s="8">
        <v>0</v>
      </c>
      <c r="D3986" s="8">
        <v>0</v>
      </c>
      <c r="E3986" s="9" t="str">
        <f t="shared" si="248"/>
        <v/>
      </c>
      <c r="F3986" s="8">
        <v>36.32461</v>
      </c>
      <c r="G3986" s="8">
        <v>52.6554</v>
      </c>
      <c r="H3986" s="9">
        <f t="shared" si="249"/>
        <v>0.4495792246633894</v>
      </c>
      <c r="I3986" s="8">
        <v>603.56479000000002</v>
      </c>
      <c r="J3986" s="9">
        <f t="shared" si="250"/>
        <v>-0.91275932447948127</v>
      </c>
      <c r="K3986" s="8">
        <v>116.39053</v>
      </c>
      <c r="L3986" s="8">
        <v>717.97681999999998</v>
      </c>
      <c r="M3986" s="9">
        <f t="shared" si="251"/>
        <v>5.1686876071446708</v>
      </c>
    </row>
    <row r="3987" spans="1:13" x14ac:dyDescent="0.25">
      <c r="A3987" s="3" t="s">
        <v>268</v>
      </c>
      <c r="B3987" s="3" t="s">
        <v>166</v>
      </c>
      <c r="C3987" s="8">
        <v>190.47058999999999</v>
      </c>
      <c r="D3987" s="8">
        <v>0</v>
      </c>
      <c r="E3987" s="9">
        <f t="shared" si="248"/>
        <v>-1</v>
      </c>
      <c r="F3987" s="8">
        <v>3861.6493099999998</v>
      </c>
      <c r="G3987" s="8">
        <v>4695.8151699999999</v>
      </c>
      <c r="H3987" s="9">
        <f t="shared" si="249"/>
        <v>0.21601284659377828</v>
      </c>
      <c r="I3987" s="8">
        <v>4602.6508899999999</v>
      </c>
      <c r="J3987" s="9">
        <f t="shared" si="250"/>
        <v>2.0241439602211475E-2</v>
      </c>
      <c r="K3987" s="8">
        <v>22793.975170000002</v>
      </c>
      <c r="L3987" s="8">
        <v>25010.89356</v>
      </c>
      <c r="M3987" s="9">
        <f t="shared" si="251"/>
        <v>9.7258963101695795E-2</v>
      </c>
    </row>
    <row r="3988" spans="1:13" x14ac:dyDescent="0.25">
      <c r="A3988" s="3" t="s">
        <v>268</v>
      </c>
      <c r="B3988" s="3" t="s">
        <v>167</v>
      </c>
      <c r="C3988" s="8">
        <v>0</v>
      </c>
      <c r="D3988" s="8">
        <v>0</v>
      </c>
      <c r="E3988" s="9" t="str">
        <f t="shared" si="248"/>
        <v/>
      </c>
      <c r="F3988" s="8">
        <v>800.94007999999997</v>
      </c>
      <c r="G3988" s="8">
        <v>1134.4301499999999</v>
      </c>
      <c r="H3988" s="9">
        <f t="shared" si="249"/>
        <v>0.41637330722667798</v>
      </c>
      <c r="I3988" s="8">
        <v>2062.3196800000001</v>
      </c>
      <c r="J3988" s="9">
        <f t="shared" si="250"/>
        <v>-0.44992516873038813</v>
      </c>
      <c r="K3988" s="8">
        <v>8721.2423600000002</v>
      </c>
      <c r="L3988" s="8">
        <v>9561.7266099999997</v>
      </c>
      <c r="M3988" s="9">
        <f t="shared" si="251"/>
        <v>9.637207811754922E-2</v>
      </c>
    </row>
    <row r="3989" spans="1:13" x14ac:dyDescent="0.25">
      <c r="A3989" s="3" t="s">
        <v>268</v>
      </c>
      <c r="B3989" s="3" t="s">
        <v>168</v>
      </c>
      <c r="C3989" s="8">
        <v>0</v>
      </c>
      <c r="D3989" s="8">
        <v>0</v>
      </c>
      <c r="E3989" s="9" t="str">
        <f t="shared" si="248"/>
        <v/>
      </c>
      <c r="F3989" s="8">
        <v>12.480029999999999</v>
      </c>
      <c r="G3989" s="8">
        <v>199.50300999999999</v>
      </c>
      <c r="H3989" s="9">
        <f t="shared" si="249"/>
        <v>14.985779681619356</v>
      </c>
      <c r="I3989" s="8">
        <v>83.078029999999998</v>
      </c>
      <c r="J3989" s="9">
        <f t="shared" si="250"/>
        <v>1.4013931240305046</v>
      </c>
      <c r="K3989" s="8">
        <v>694.01462000000004</v>
      </c>
      <c r="L3989" s="8">
        <v>646.72074999999995</v>
      </c>
      <c r="M3989" s="9">
        <f t="shared" si="251"/>
        <v>-6.8145351174302427E-2</v>
      </c>
    </row>
    <row r="3990" spans="1:13" x14ac:dyDescent="0.25">
      <c r="A3990" s="3" t="s">
        <v>268</v>
      </c>
      <c r="B3990" s="3" t="s">
        <v>169</v>
      </c>
      <c r="C3990" s="8">
        <v>0</v>
      </c>
      <c r="D3990" s="8">
        <v>0</v>
      </c>
      <c r="E3990" s="9" t="str">
        <f t="shared" si="248"/>
        <v/>
      </c>
      <c r="F3990" s="8">
        <v>0</v>
      </c>
      <c r="G3990" s="8">
        <v>0</v>
      </c>
      <c r="H3990" s="9" t="str">
        <f t="shared" si="249"/>
        <v/>
      </c>
      <c r="I3990" s="8">
        <v>0.11174000000000001</v>
      </c>
      <c r="J3990" s="9">
        <f t="shared" si="250"/>
        <v>-1</v>
      </c>
      <c r="K3990" s="8">
        <v>5.5387599999999999</v>
      </c>
      <c r="L3990" s="8">
        <v>0.33905999999999997</v>
      </c>
      <c r="M3990" s="9">
        <f t="shared" si="251"/>
        <v>-0.93878413218843204</v>
      </c>
    </row>
    <row r="3991" spans="1:13" x14ac:dyDescent="0.25">
      <c r="A3991" s="3" t="s">
        <v>268</v>
      </c>
      <c r="B3991" s="3" t="s">
        <v>170</v>
      </c>
      <c r="C3991" s="8">
        <v>0</v>
      </c>
      <c r="D3991" s="8">
        <v>0</v>
      </c>
      <c r="E3991" s="9" t="str">
        <f t="shared" si="248"/>
        <v/>
      </c>
      <c r="F3991" s="8">
        <v>432.19907999999998</v>
      </c>
      <c r="G3991" s="8">
        <v>404.68326999999999</v>
      </c>
      <c r="H3991" s="9">
        <f t="shared" si="249"/>
        <v>-6.3664665829459843E-2</v>
      </c>
      <c r="I3991" s="8">
        <v>623.05323999999996</v>
      </c>
      <c r="J3991" s="9">
        <f t="shared" si="250"/>
        <v>-0.3504836440622634</v>
      </c>
      <c r="K3991" s="8">
        <v>1853.9602500000001</v>
      </c>
      <c r="L3991" s="8">
        <v>2141.6212300000002</v>
      </c>
      <c r="M3991" s="9">
        <f t="shared" si="251"/>
        <v>0.15516027379767183</v>
      </c>
    </row>
    <row r="3992" spans="1:13" x14ac:dyDescent="0.25">
      <c r="A3992" s="3" t="s">
        <v>268</v>
      </c>
      <c r="B3992" s="3" t="s">
        <v>171</v>
      </c>
      <c r="C3992" s="8">
        <v>0</v>
      </c>
      <c r="D3992" s="8">
        <v>0</v>
      </c>
      <c r="E3992" s="9" t="str">
        <f t="shared" si="248"/>
        <v/>
      </c>
      <c r="F3992" s="8">
        <v>1789.3146899999999</v>
      </c>
      <c r="G3992" s="8">
        <v>1521.1079299999999</v>
      </c>
      <c r="H3992" s="9">
        <f t="shared" si="249"/>
        <v>-0.14989356623456773</v>
      </c>
      <c r="I3992" s="8">
        <v>1757.85871</v>
      </c>
      <c r="J3992" s="9">
        <f t="shared" si="250"/>
        <v>-0.13468134762662476</v>
      </c>
      <c r="K3992" s="8">
        <v>8191.8860100000002</v>
      </c>
      <c r="L3992" s="8">
        <v>7544.2427399999997</v>
      </c>
      <c r="M3992" s="9">
        <f t="shared" si="251"/>
        <v>-7.9059116448814026E-2</v>
      </c>
    </row>
    <row r="3993" spans="1:13" x14ac:dyDescent="0.25">
      <c r="A3993" s="3" t="s">
        <v>268</v>
      </c>
      <c r="B3993" s="3" t="s">
        <v>172</v>
      </c>
      <c r="C3993" s="8">
        <v>832.00265999999999</v>
      </c>
      <c r="D3993" s="8">
        <v>0</v>
      </c>
      <c r="E3993" s="9">
        <f t="shared" si="248"/>
        <v>-1</v>
      </c>
      <c r="F3993" s="8">
        <v>91885.937340000004</v>
      </c>
      <c r="G3993" s="8">
        <v>95141.117660000004</v>
      </c>
      <c r="H3993" s="9">
        <f t="shared" si="249"/>
        <v>3.5426316738273567E-2</v>
      </c>
      <c r="I3993" s="8">
        <v>156453.28631</v>
      </c>
      <c r="J3993" s="9">
        <f t="shared" si="250"/>
        <v>-0.39188802035461701</v>
      </c>
      <c r="K3993" s="8">
        <v>670598.49638999999</v>
      </c>
      <c r="L3993" s="8">
        <v>837568.96739999996</v>
      </c>
      <c r="M3993" s="9">
        <f t="shared" si="251"/>
        <v>0.2489872433488054</v>
      </c>
    </row>
    <row r="3994" spans="1:13" x14ac:dyDescent="0.25">
      <c r="A3994" s="3" t="s">
        <v>268</v>
      </c>
      <c r="B3994" s="3" t="s">
        <v>173</v>
      </c>
      <c r="C3994" s="8">
        <v>2622.0235699999998</v>
      </c>
      <c r="D3994" s="8">
        <v>31.739439999999998</v>
      </c>
      <c r="E3994" s="9">
        <f t="shared" si="248"/>
        <v>-0.98789505923472687</v>
      </c>
      <c r="F3994" s="8">
        <v>30517.094229999999</v>
      </c>
      <c r="G3994" s="8">
        <v>26890.130649999999</v>
      </c>
      <c r="H3994" s="9">
        <f t="shared" si="249"/>
        <v>-0.11885022711089221</v>
      </c>
      <c r="I3994" s="8">
        <v>44201.895360000002</v>
      </c>
      <c r="J3994" s="9">
        <f t="shared" si="250"/>
        <v>-0.39165209023290182</v>
      </c>
      <c r="K3994" s="8">
        <v>140821.46487</v>
      </c>
      <c r="L3994" s="8">
        <v>225546.65606000001</v>
      </c>
      <c r="M3994" s="9">
        <f t="shared" si="251"/>
        <v>0.60164969359049403</v>
      </c>
    </row>
    <row r="3995" spans="1:13" x14ac:dyDescent="0.25">
      <c r="A3995" s="3" t="s">
        <v>268</v>
      </c>
      <c r="B3995" s="3" t="s">
        <v>174</v>
      </c>
      <c r="C3995" s="8">
        <v>340.89035000000001</v>
      </c>
      <c r="D3995" s="8">
        <v>0</v>
      </c>
      <c r="E3995" s="9">
        <f t="shared" si="248"/>
        <v>-1</v>
      </c>
      <c r="F3995" s="8">
        <v>48427.421759999997</v>
      </c>
      <c r="G3995" s="8">
        <v>56679.155850000003</v>
      </c>
      <c r="H3995" s="9">
        <f t="shared" si="249"/>
        <v>0.17039383452818369</v>
      </c>
      <c r="I3995" s="8">
        <v>57060.039900000003</v>
      </c>
      <c r="J3995" s="9">
        <f t="shared" si="250"/>
        <v>-6.6751451745830082E-3</v>
      </c>
      <c r="K3995" s="8">
        <v>343738.28516000003</v>
      </c>
      <c r="L3995" s="8">
        <v>390682.24770000001</v>
      </c>
      <c r="M3995" s="9">
        <f t="shared" si="251"/>
        <v>0.13656890886666573</v>
      </c>
    </row>
    <row r="3996" spans="1:13" x14ac:dyDescent="0.25">
      <c r="A3996" s="3" t="s">
        <v>268</v>
      </c>
      <c r="B3996" s="3" t="s">
        <v>175</v>
      </c>
      <c r="C3996" s="8">
        <v>6.6429999999999998</v>
      </c>
      <c r="D3996" s="8">
        <v>0</v>
      </c>
      <c r="E3996" s="9">
        <f t="shared" si="248"/>
        <v>-1</v>
      </c>
      <c r="F3996" s="8">
        <v>66.447509999999994</v>
      </c>
      <c r="G3996" s="8">
        <v>5.4269999999999999E-2</v>
      </c>
      <c r="H3996" s="9">
        <f t="shared" si="249"/>
        <v>-0.99918326510654798</v>
      </c>
      <c r="I3996" s="8">
        <v>94.385120000000001</v>
      </c>
      <c r="J3996" s="9">
        <f t="shared" si="250"/>
        <v>-0.99942501529902172</v>
      </c>
      <c r="K3996" s="8">
        <v>349.88346000000001</v>
      </c>
      <c r="L3996" s="8">
        <v>1180.65769</v>
      </c>
      <c r="M3996" s="9">
        <f t="shared" si="251"/>
        <v>2.3744312749165108</v>
      </c>
    </row>
    <row r="3997" spans="1:13" x14ac:dyDescent="0.25">
      <c r="A3997" s="3" t="s">
        <v>268</v>
      </c>
      <c r="B3997" s="3" t="s">
        <v>176</v>
      </c>
      <c r="C3997" s="8">
        <v>197.09639999999999</v>
      </c>
      <c r="D3997" s="8">
        <v>0</v>
      </c>
      <c r="E3997" s="9">
        <f t="shared" si="248"/>
        <v>-1</v>
      </c>
      <c r="F3997" s="8">
        <v>53812.110769999999</v>
      </c>
      <c r="G3997" s="8">
        <v>49532.957540000003</v>
      </c>
      <c r="H3997" s="9">
        <f t="shared" si="249"/>
        <v>-7.9520263538623404E-2</v>
      </c>
      <c r="I3997" s="8">
        <v>44862.981870000003</v>
      </c>
      <c r="J3997" s="9">
        <f t="shared" si="250"/>
        <v>0.10409418802192505</v>
      </c>
      <c r="K3997" s="8">
        <v>376985.40558999998</v>
      </c>
      <c r="L3997" s="8">
        <v>300298.51764999999</v>
      </c>
      <c r="M3997" s="9">
        <f t="shared" si="251"/>
        <v>-0.20342137070261745</v>
      </c>
    </row>
    <row r="3998" spans="1:13" x14ac:dyDescent="0.25">
      <c r="A3998" s="3" t="s">
        <v>268</v>
      </c>
      <c r="B3998" s="3" t="s">
        <v>231</v>
      </c>
      <c r="C3998" s="8">
        <v>0</v>
      </c>
      <c r="D3998" s="8">
        <v>0</v>
      </c>
      <c r="E3998" s="9" t="str">
        <f t="shared" si="248"/>
        <v/>
      </c>
      <c r="F3998" s="8">
        <v>0</v>
      </c>
      <c r="G3998" s="8">
        <v>0</v>
      </c>
      <c r="H3998" s="9" t="str">
        <f t="shared" si="249"/>
        <v/>
      </c>
      <c r="I3998" s="8">
        <v>0</v>
      </c>
      <c r="J3998" s="9" t="str">
        <f t="shared" si="250"/>
        <v/>
      </c>
      <c r="K3998" s="8">
        <v>0</v>
      </c>
      <c r="L3998" s="8">
        <v>0</v>
      </c>
      <c r="M3998" s="9" t="str">
        <f t="shared" si="251"/>
        <v/>
      </c>
    </row>
    <row r="3999" spans="1:13" x14ac:dyDescent="0.25">
      <c r="A3999" s="3" t="s">
        <v>268</v>
      </c>
      <c r="B3999" s="3" t="s">
        <v>177</v>
      </c>
      <c r="C3999" s="8">
        <v>0</v>
      </c>
      <c r="D3999" s="8">
        <v>0</v>
      </c>
      <c r="E3999" s="9" t="str">
        <f t="shared" si="248"/>
        <v/>
      </c>
      <c r="F3999" s="8">
        <v>0.54869000000000001</v>
      </c>
      <c r="G3999" s="8">
        <v>0</v>
      </c>
      <c r="H3999" s="9">
        <f t="shared" si="249"/>
        <v>-1</v>
      </c>
      <c r="I3999" s="8">
        <v>0</v>
      </c>
      <c r="J3999" s="9" t="str">
        <f t="shared" si="250"/>
        <v/>
      </c>
      <c r="K3999" s="8">
        <v>5.3161100000000001</v>
      </c>
      <c r="L3999" s="8">
        <v>0</v>
      </c>
      <c r="M3999" s="9">
        <f t="shared" si="251"/>
        <v>-1</v>
      </c>
    </row>
    <row r="4000" spans="1:13" x14ac:dyDescent="0.25">
      <c r="A4000" s="3" t="s">
        <v>268</v>
      </c>
      <c r="B4000" s="3" t="s">
        <v>179</v>
      </c>
      <c r="C4000" s="8">
        <v>0</v>
      </c>
      <c r="D4000" s="8">
        <v>0</v>
      </c>
      <c r="E4000" s="9" t="str">
        <f t="shared" si="248"/>
        <v/>
      </c>
      <c r="F4000" s="8">
        <v>955.68895999999995</v>
      </c>
      <c r="G4000" s="8">
        <v>1209.8877199999999</v>
      </c>
      <c r="H4000" s="9">
        <f t="shared" si="249"/>
        <v>0.26598482418380143</v>
      </c>
      <c r="I4000" s="8">
        <v>708.24170000000004</v>
      </c>
      <c r="J4000" s="9">
        <f t="shared" si="250"/>
        <v>0.70829777461564314</v>
      </c>
      <c r="K4000" s="8">
        <v>8049.0527499999998</v>
      </c>
      <c r="L4000" s="8">
        <v>7594.9757600000003</v>
      </c>
      <c r="M4000" s="9">
        <f t="shared" si="251"/>
        <v>-5.641371775082471E-2</v>
      </c>
    </row>
    <row r="4001" spans="1:13" x14ac:dyDescent="0.25">
      <c r="A4001" s="3" t="s">
        <v>268</v>
      </c>
      <c r="B4001" s="3" t="s">
        <v>180</v>
      </c>
      <c r="C4001" s="8">
        <v>0</v>
      </c>
      <c r="D4001" s="8">
        <v>0</v>
      </c>
      <c r="E4001" s="9" t="str">
        <f t="shared" si="248"/>
        <v/>
      </c>
      <c r="F4001" s="8">
        <v>0</v>
      </c>
      <c r="G4001" s="8">
        <v>49.640909999999998</v>
      </c>
      <c r="H4001" s="9" t="str">
        <f t="shared" si="249"/>
        <v/>
      </c>
      <c r="I4001" s="8">
        <v>0</v>
      </c>
      <c r="J4001" s="9" t="str">
        <f t="shared" si="250"/>
        <v/>
      </c>
      <c r="K4001" s="8">
        <v>48.561660000000003</v>
      </c>
      <c r="L4001" s="8">
        <v>143.59807000000001</v>
      </c>
      <c r="M4001" s="9">
        <f t="shared" si="251"/>
        <v>1.9570255629646929</v>
      </c>
    </row>
    <row r="4002" spans="1:13" x14ac:dyDescent="0.25">
      <c r="A4002" s="3" t="s">
        <v>268</v>
      </c>
      <c r="B4002" s="3" t="s">
        <v>181</v>
      </c>
      <c r="C4002" s="8">
        <v>129.63159999999999</v>
      </c>
      <c r="D4002" s="8">
        <v>0</v>
      </c>
      <c r="E4002" s="9">
        <f t="shared" si="248"/>
        <v>-1</v>
      </c>
      <c r="F4002" s="8">
        <v>13098.853059999999</v>
      </c>
      <c r="G4002" s="8">
        <v>12128.99353</v>
      </c>
      <c r="H4002" s="9">
        <f t="shared" si="249"/>
        <v>-7.4041561162454972E-2</v>
      </c>
      <c r="I4002" s="8">
        <v>22789.846119999998</v>
      </c>
      <c r="J4002" s="9">
        <f t="shared" si="250"/>
        <v>-0.46778958198599718</v>
      </c>
      <c r="K4002" s="8">
        <v>79268.452470000004</v>
      </c>
      <c r="L4002" s="8">
        <v>84616.214540000001</v>
      </c>
      <c r="M4002" s="9">
        <f t="shared" si="251"/>
        <v>6.7463939352466973E-2</v>
      </c>
    </row>
    <row r="4003" spans="1:13" x14ac:dyDescent="0.25">
      <c r="A4003" s="3" t="s">
        <v>268</v>
      </c>
      <c r="B4003" s="3" t="s">
        <v>182</v>
      </c>
      <c r="C4003" s="8">
        <v>0</v>
      </c>
      <c r="D4003" s="8">
        <v>0</v>
      </c>
      <c r="E4003" s="9" t="str">
        <f t="shared" si="248"/>
        <v/>
      </c>
      <c r="F4003" s="8">
        <v>125.01318999999999</v>
      </c>
      <c r="G4003" s="8">
        <v>449.15138999999999</v>
      </c>
      <c r="H4003" s="9">
        <f t="shared" si="249"/>
        <v>2.5928320043668993</v>
      </c>
      <c r="I4003" s="8">
        <v>192.29518999999999</v>
      </c>
      <c r="J4003" s="9">
        <f t="shared" si="250"/>
        <v>1.3357390790690085</v>
      </c>
      <c r="K4003" s="8">
        <v>763.66332</v>
      </c>
      <c r="L4003" s="8">
        <v>1092.9185500000001</v>
      </c>
      <c r="M4003" s="9">
        <f t="shared" si="251"/>
        <v>0.43115234341751552</v>
      </c>
    </row>
    <row r="4004" spans="1:13" x14ac:dyDescent="0.25">
      <c r="A4004" s="3" t="s">
        <v>268</v>
      </c>
      <c r="B4004" s="3" t="s">
        <v>183</v>
      </c>
      <c r="C4004" s="8">
        <v>0</v>
      </c>
      <c r="D4004" s="8">
        <v>0</v>
      </c>
      <c r="E4004" s="9" t="str">
        <f t="shared" si="248"/>
        <v/>
      </c>
      <c r="F4004" s="8">
        <v>652.21311000000003</v>
      </c>
      <c r="G4004" s="8">
        <v>684.52859999999998</v>
      </c>
      <c r="H4004" s="9">
        <f t="shared" si="249"/>
        <v>4.9547440099755091E-2</v>
      </c>
      <c r="I4004" s="8">
        <v>734.60483999999997</v>
      </c>
      <c r="J4004" s="9">
        <f t="shared" si="250"/>
        <v>-6.8167587896643789E-2</v>
      </c>
      <c r="K4004" s="8">
        <v>4176.0440699999999</v>
      </c>
      <c r="L4004" s="8">
        <v>3844.30341</v>
      </c>
      <c r="M4004" s="9">
        <f t="shared" si="251"/>
        <v>-7.9438974886105518E-2</v>
      </c>
    </row>
    <row r="4005" spans="1:13" x14ac:dyDescent="0.25">
      <c r="A4005" s="3" t="s">
        <v>268</v>
      </c>
      <c r="B4005" s="3" t="s">
        <v>184</v>
      </c>
      <c r="C4005" s="8">
        <v>105.03219</v>
      </c>
      <c r="D4005" s="8">
        <v>0</v>
      </c>
      <c r="E4005" s="9">
        <f t="shared" si="248"/>
        <v>-1</v>
      </c>
      <c r="F4005" s="8">
        <v>6777.8266999999996</v>
      </c>
      <c r="G4005" s="8">
        <v>9064.8764200000005</v>
      </c>
      <c r="H4005" s="9">
        <f t="shared" si="249"/>
        <v>0.33743112965694455</v>
      </c>
      <c r="I4005" s="8">
        <v>13026.38638</v>
      </c>
      <c r="J4005" s="9">
        <f t="shared" si="250"/>
        <v>-0.30411426810449016</v>
      </c>
      <c r="K4005" s="8">
        <v>62201.842069999999</v>
      </c>
      <c r="L4005" s="8">
        <v>79426.537049999999</v>
      </c>
      <c r="M4005" s="9">
        <f t="shared" si="251"/>
        <v>0.27691615564400607</v>
      </c>
    </row>
    <row r="4006" spans="1:13" x14ac:dyDescent="0.25">
      <c r="A4006" s="3" t="s">
        <v>268</v>
      </c>
      <c r="B4006" s="3" t="s">
        <v>185</v>
      </c>
      <c r="C4006" s="8">
        <v>17613.023519999999</v>
      </c>
      <c r="D4006" s="8">
        <v>2311.2422999999999</v>
      </c>
      <c r="E4006" s="9">
        <f t="shared" si="248"/>
        <v>-0.86877651657164201</v>
      </c>
      <c r="F4006" s="8">
        <v>109843.79969</v>
      </c>
      <c r="G4006" s="8">
        <v>72885.333899999998</v>
      </c>
      <c r="H4006" s="9">
        <f t="shared" si="249"/>
        <v>-0.33646383222634135</v>
      </c>
      <c r="I4006" s="8">
        <v>76408.154299999995</v>
      </c>
      <c r="J4006" s="9">
        <f t="shared" si="250"/>
        <v>-4.6105293764437838E-2</v>
      </c>
      <c r="K4006" s="8">
        <v>579627.223</v>
      </c>
      <c r="L4006" s="8">
        <v>662005.69842999999</v>
      </c>
      <c r="M4006" s="9">
        <f t="shared" si="251"/>
        <v>0.14212319946539154</v>
      </c>
    </row>
    <row r="4007" spans="1:13" x14ac:dyDescent="0.25">
      <c r="A4007" s="3" t="s">
        <v>268</v>
      </c>
      <c r="B4007" s="3" t="s">
        <v>187</v>
      </c>
      <c r="C4007" s="8">
        <v>0</v>
      </c>
      <c r="D4007" s="8">
        <v>0</v>
      </c>
      <c r="E4007" s="9" t="str">
        <f t="shared" si="248"/>
        <v/>
      </c>
      <c r="F4007" s="8">
        <v>4058.8998299999998</v>
      </c>
      <c r="G4007" s="8">
        <v>71.052509999999998</v>
      </c>
      <c r="H4007" s="9">
        <f t="shared" si="249"/>
        <v>-0.98249463820840344</v>
      </c>
      <c r="I4007" s="8">
        <v>203.83812</v>
      </c>
      <c r="J4007" s="9">
        <f t="shared" si="250"/>
        <v>-0.6514267792501226</v>
      </c>
      <c r="K4007" s="8">
        <v>5944.1109900000001</v>
      </c>
      <c r="L4007" s="8">
        <v>3246.0843399999999</v>
      </c>
      <c r="M4007" s="9">
        <f t="shared" si="251"/>
        <v>-0.45389910358992136</v>
      </c>
    </row>
    <row r="4008" spans="1:13" x14ac:dyDescent="0.25">
      <c r="A4008" s="3" t="s">
        <v>268</v>
      </c>
      <c r="B4008" s="3" t="s">
        <v>188</v>
      </c>
      <c r="C4008" s="8">
        <v>0</v>
      </c>
      <c r="D4008" s="8">
        <v>0</v>
      </c>
      <c r="E4008" s="9" t="str">
        <f t="shared" si="248"/>
        <v/>
      </c>
      <c r="F4008" s="8">
        <v>346.35824000000002</v>
      </c>
      <c r="G4008" s="8">
        <v>288.73748000000001</v>
      </c>
      <c r="H4008" s="9">
        <f t="shared" si="249"/>
        <v>-0.16636174153096517</v>
      </c>
      <c r="I4008" s="8">
        <v>577.87132999999994</v>
      </c>
      <c r="J4008" s="9">
        <f t="shared" si="250"/>
        <v>-0.50034295696933073</v>
      </c>
      <c r="K4008" s="8">
        <v>2599.20037</v>
      </c>
      <c r="L4008" s="8">
        <v>4112.6409199999998</v>
      </c>
      <c r="M4008" s="9">
        <f t="shared" si="251"/>
        <v>0.58227159686038354</v>
      </c>
    </row>
    <row r="4009" spans="1:13" x14ac:dyDescent="0.25">
      <c r="A4009" s="3" t="s">
        <v>268</v>
      </c>
      <c r="B4009" s="3" t="s">
        <v>189</v>
      </c>
      <c r="C4009" s="8">
        <v>0</v>
      </c>
      <c r="D4009" s="8">
        <v>0</v>
      </c>
      <c r="E4009" s="9" t="str">
        <f t="shared" si="248"/>
        <v/>
      </c>
      <c r="F4009" s="8">
        <v>2.5428600000000001</v>
      </c>
      <c r="G4009" s="8">
        <v>0</v>
      </c>
      <c r="H4009" s="9">
        <f t="shared" si="249"/>
        <v>-1</v>
      </c>
      <c r="I4009" s="8">
        <v>61.790750000000003</v>
      </c>
      <c r="J4009" s="9">
        <f t="shared" si="250"/>
        <v>-1</v>
      </c>
      <c r="K4009" s="8">
        <v>35.430540000000001</v>
      </c>
      <c r="L4009" s="8">
        <v>69.138850000000005</v>
      </c>
      <c r="M4009" s="9">
        <f t="shared" si="251"/>
        <v>0.95139137026982956</v>
      </c>
    </row>
    <row r="4010" spans="1:13" x14ac:dyDescent="0.25">
      <c r="A4010" s="3" t="s">
        <v>268</v>
      </c>
      <c r="B4010" s="3" t="s">
        <v>191</v>
      </c>
      <c r="C4010" s="8">
        <v>0</v>
      </c>
      <c r="D4010" s="8">
        <v>0</v>
      </c>
      <c r="E4010" s="9" t="str">
        <f t="shared" si="248"/>
        <v/>
      </c>
      <c r="F4010" s="8">
        <v>54.405630000000002</v>
      </c>
      <c r="G4010" s="8">
        <v>0</v>
      </c>
      <c r="H4010" s="9">
        <f t="shared" si="249"/>
        <v>-1</v>
      </c>
      <c r="I4010" s="8">
        <v>0</v>
      </c>
      <c r="J4010" s="9" t="str">
        <f t="shared" si="250"/>
        <v/>
      </c>
      <c r="K4010" s="8">
        <v>109.67202</v>
      </c>
      <c r="L4010" s="8">
        <v>57.79833</v>
      </c>
      <c r="M4010" s="9">
        <f t="shared" si="251"/>
        <v>-0.47298928204294954</v>
      </c>
    </row>
    <row r="4011" spans="1:13" x14ac:dyDescent="0.25">
      <c r="A4011" s="3" t="s">
        <v>268</v>
      </c>
      <c r="B4011" s="3" t="s">
        <v>192</v>
      </c>
      <c r="C4011" s="8">
        <v>0</v>
      </c>
      <c r="D4011" s="8">
        <v>0</v>
      </c>
      <c r="E4011" s="9" t="str">
        <f t="shared" si="248"/>
        <v/>
      </c>
      <c r="F4011" s="8">
        <v>2.64</v>
      </c>
      <c r="G4011" s="8">
        <v>0</v>
      </c>
      <c r="H4011" s="9">
        <f t="shared" si="249"/>
        <v>-1</v>
      </c>
      <c r="I4011" s="8">
        <v>0</v>
      </c>
      <c r="J4011" s="9" t="str">
        <f t="shared" si="250"/>
        <v/>
      </c>
      <c r="K4011" s="8">
        <v>26.721920000000001</v>
      </c>
      <c r="L4011" s="8">
        <v>0</v>
      </c>
      <c r="M4011" s="9">
        <f t="shared" si="251"/>
        <v>-1</v>
      </c>
    </row>
    <row r="4012" spans="1:13" x14ac:dyDescent="0.25">
      <c r="A4012" s="3" t="s">
        <v>268</v>
      </c>
      <c r="B4012" s="3" t="s">
        <v>193</v>
      </c>
      <c r="C4012" s="8">
        <v>20.560700000000001</v>
      </c>
      <c r="D4012" s="8">
        <v>0</v>
      </c>
      <c r="E4012" s="9">
        <f t="shared" si="248"/>
        <v>-1</v>
      </c>
      <c r="F4012" s="8">
        <v>1989.23956</v>
      </c>
      <c r="G4012" s="8">
        <v>638.44817</v>
      </c>
      <c r="H4012" s="9">
        <f t="shared" si="249"/>
        <v>-0.67904912870323164</v>
      </c>
      <c r="I4012" s="8">
        <v>950.01685999999995</v>
      </c>
      <c r="J4012" s="9">
        <f t="shared" si="250"/>
        <v>-0.32796122165663455</v>
      </c>
      <c r="K4012" s="8">
        <v>9834.6845499999999</v>
      </c>
      <c r="L4012" s="8">
        <v>10716.289290000001</v>
      </c>
      <c r="M4012" s="9">
        <f t="shared" si="251"/>
        <v>8.964240139252877E-2</v>
      </c>
    </row>
    <row r="4013" spans="1:13" x14ac:dyDescent="0.25">
      <c r="A4013" s="3" t="s">
        <v>268</v>
      </c>
      <c r="B4013" s="3" t="s">
        <v>194</v>
      </c>
      <c r="C4013" s="8">
        <v>0</v>
      </c>
      <c r="D4013" s="8">
        <v>0</v>
      </c>
      <c r="E4013" s="9" t="str">
        <f t="shared" si="248"/>
        <v/>
      </c>
      <c r="F4013" s="8">
        <v>50.375999999999998</v>
      </c>
      <c r="G4013" s="8">
        <v>187.93003999999999</v>
      </c>
      <c r="H4013" s="9">
        <f t="shared" si="249"/>
        <v>2.7305470859139271</v>
      </c>
      <c r="I4013" s="8">
        <v>0.31126999999999999</v>
      </c>
      <c r="J4013" s="9">
        <f t="shared" si="250"/>
        <v>602.75249783146467</v>
      </c>
      <c r="K4013" s="8">
        <v>521.10832000000005</v>
      </c>
      <c r="L4013" s="8">
        <v>630.00329999999997</v>
      </c>
      <c r="M4013" s="9">
        <f t="shared" si="251"/>
        <v>0.20896803182877588</v>
      </c>
    </row>
    <row r="4014" spans="1:13" x14ac:dyDescent="0.25">
      <c r="A4014" s="3" t="s">
        <v>268</v>
      </c>
      <c r="B4014" s="3" t="s">
        <v>195</v>
      </c>
      <c r="C4014" s="8">
        <v>30.03537</v>
      </c>
      <c r="D4014" s="8">
        <v>0</v>
      </c>
      <c r="E4014" s="9">
        <f t="shared" si="248"/>
        <v>-1</v>
      </c>
      <c r="F4014" s="8">
        <v>2273.1715399999998</v>
      </c>
      <c r="G4014" s="8">
        <v>2137.4684499999998</v>
      </c>
      <c r="H4014" s="9">
        <f t="shared" si="249"/>
        <v>-5.9697690038825635E-2</v>
      </c>
      <c r="I4014" s="8">
        <v>2469.1627600000002</v>
      </c>
      <c r="J4014" s="9">
        <f t="shared" si="250"/>
        <v>-0.13433472891029685</v>
      </c>
      <c r="K4014" s="8">
        <v>16943.11651</v>
      </c>
      <c r="L4014" s="8">
        <v>17703.801039999998</v>
      </c>
      <c r="M4014" s="9">
        <f t="shared" si="251"/>
        <v>4.4896376032770302E-2</v>
      </c>
    </row>
    <row r="4015" spans="1:13" x14ac:dyDescent="0.25">
      <c r="A4015" s="3" t="s">
        <v>268</v>
      </c>
      <c r="B4015" s="3" t="s">
        <v>196</v>
      </c>
      <c r="C4015" s="8">
        <v>0</v>
      </c>
      <c r="D4015" s="8">
        <v>0</v>
      </c>
      <c r="E4015" s="9" t="str">
        <f t="shared" si="248"/>
        <v/>
      </c>
      <c r="F4015" s="8">
        <v>269.15019000000001</v>
      </c>
      <c r="G4015" s="8">
        <v>1922.7809999999999</v>
      </c>
      <c r="H4015" s="9">
        <f t="shared" si="249"/>
        <v>6.1438961272886337</v>
      </c>
      <c r="I4015" s="8">
        <v>3600.3362400000001</v>
      </c>
      <c r="J4015" s="9">
        <f t="shared" si="250"/>
        <v>-0.46594404749263085</v>
      </c>
      <c r="K4015" s="8">
        <v>2351.2449200000001</v>
      </c>
      <c r="L4015" s="8">
        <v>6604.30836</v>
      </c>
      <c r="M4015" s="9">
        <f t="shared" si="251"/>
        <v>1.8088559825575294</v>
      </c>
    </row>
    <row r="4016" spans="1:13" x14ac:dyDescent="0.25">
      <c r="A4016" s="3" t="s">
        <v>268</v>
      </c>
      <c r="B4016" s="3" t="s">
        <v>198</v>
      </c>
      <c r="C4016" s="8">
        <v>0</v>
      </c>
      <c r="D4016" s="8">
        <v>0</v>
      </c>
      <c r="E4016" s="9" t="str">
        <f t="shared" si="248"/>
        <v/>
      </c>
      <c r="F4016" s="8">
        <v>14416.501770000001</v>
      </c>
      <c r="G4016" s="8">
        <v>18856.343690000002</v>
      </c>
      <c r="H4016" s="9">
        <f t="shared" si="249"/>
        <v>0.30796943605549876</v>
      </c>
      <c r="I4016" s="8">
        <v>4343.6789900000003</v>
      </c>
      <c r="J4016" s="9">
        <f t="shared" si="250"/>
        <v>3.3410997298398426</v>
      </c>
      <c r="K4016" s="8">
        <v>51552.375489999999</v>
      </c>
      <c r="L4016" s="8">
        <v>82425.92151</v>
      </c>
      <c r="M4016" s="9">
        <f t="shared" si="251"/>
        <v>0.59887727241567701</v>
      </c>
    </row>
    <row r="4017" spans="1:13" x14ac:dyDescent="0.25">
      <c r="A4017" s="3" t="s">
        <v>268</v>
      </c>
      <c r="B4017" s="3" t="s">
        <v>199</v>
      </c>
      <c r="C4017" s="8">
        <v>0</v>
      </c>
      <c r="D4017" s="8">
        <v>0</v>
      </c>
      <c r="E4017" s="9" t="str">
        <f t="shared" si="248"/>
        <v/>
      </c>
      <c r="F4017" s="8">
        <v>1289.03532</v>
      </c>
      <c r="G4017" s="8">
        <v>2871.77522</v>
      </c>
      <c r="H4017" s="9">
        <f t="shared" si="249"/>
        <v>1.2278483571730217</v>
      </c>
      <c r="I4017" s="8">
        <v>1395.806</v>
      </c>
      <c r="J4017" s="9">
        <f t="shared" si="250"/>
        <v>1.0574314911957678</v>
      </c>
      <c r="K4017" s="8">
        <v>9718.4128600000004</v>
      </c>
      <c r="L4017" s="8">
        <v>8052.3044</v>
      </c>
      <c r="M4017" s="9">
        <f t="shared" si="251"/>
        <v>-0.1714383288713256</v>
      </c>
    </row>
    <row r="4018" spans="1:13" x14ac:dyDescent="0.25">
      <c r="A4018" s="3" t="s">
        <v>268</v>
      </c>
      <c r="B4018" s="3" t="s">
        <v>200</v>
      </c>
      <c r="C4018" s="8">
        <v>0</v>
      </c>
      <c r="D4018" s="8">
        <v>0</v>
      </c>
      <c r="E4018" s="9" t="str">
        <f t="shared" si="248"/>
        <v/>
      </c>
      <c r="F4018" s="8">
        <v>1389.3755699999999</v>
      </c>
      <c r="G4018" s="8">
        <v>1074.1058</v>
      </c>
      <c r="H4018" s="9">
        <f t="shared" si="249"/>
        <v>-0.22691472112180577</v>
      </c>
      <c r="I4018" s="8">
        <v>2240.02799</v>
      </c>
      <c r="J4018" s="9">
        <f t="shared" si="250"/>
        <v>-0.52049447382128466</v>
      </c>
      <c r="K4018" s="8">
        <v>12603.667600000001</v>
      </c>
      <c r="L4018" s="8">
        <v>14014.297409999999</v>
      </c>
      <c r="M4018" s="9">
        <f t="shared" si="251"/>
        <v>0.11192216859162474</v>
      </c>
    </row>
    <row r="4019" spans="1:13" x14ac:dyDescent="0.25">
      <c r="A4019" s="3" t="s">
        <v>268</v>
      </c>
      <c r="B4019" s="3" t="s">
        <v>201</v>
      </c>
      <c r="C4019" s="8">
        <v>0</v>
      </c>
      <c r="D4019" s="8">
        <v>0</v>
      </c>
      <c r="E4019" s="9" t="str">
        <f t="shared" si="248"/>
        <v/>
      </c>
      <c r="F4019" s="8">
        <v>238.90692000000001</v>
      </c>
      <c r="G4019" s="8">
        <v>398.78512000000001</v>
      </c>
      <c r="H4019" s="9">
        <f t="shared" si="249"/>
        <v>0.66920707026820314</v>
      </c>
      <c r="I4019" s="8">
        <v>942.17454999999995</v>
      </c>
      <c r="J4019" s="9">
        <f t="shared" si="250"/>
        <v>-0.57673966039519953</v>
      </c>
      <c r="K4019" s="8">
        <v>5830.2599700000001</v>
      </c>
      <c r="L4019" s="8">
        <v>5773.5303299999996</v>
      </c>
      <c r="M4019" s="9">
        <f t="shared" si="251"/>
        <v>-9.7302076222856027E-3</v>
      </c>
    </row>
    <row r="4020" spans="1:13" x14ac:dyDescent="0.25">
      <c r="A4020" s="3" t="s">
        <v>268</v>
      </c>
      <c r="B4020" s="3" t="s">
        <v>202</v>
      </c>
      <c r="C4020" s="8">
        <v>0</v>
      </c>
      <c r="D4020" s="8">
        <v>0</v>
      </c>
      <c r="E4020" s="9" t="str">
        <f t="shared" si="248"/>
        <v/>
      </c>
      <c r="F4020" s="8">
        <v>2236.9373099999998</v>
      </c>
      <c r="G4020" s="8">
        <v>3443.8774699999999</v>
      </c>
      <c r="H4020" s="9">
        <f t="shared" si="249"/>
        <v>0.53955028359735313</v>
      </c>
      <c r="I4020" s="8">
        <v>5599.2477099999996</v>
      </c>
      <c r="J4020" s="9">
        <f t="shared" si="250"/>
        <v>-0.38493925463426226</v>
      </c>
      <c r="K4020" s="8">
        <v>27689.403849999999</v>
      </c>
      <c r="L4020" s="8">
        <v>28608.437839999999</v>
      </c>
      <c r="M4020" s="9">
        <f t="shared" si="251"/>
        <v>3.3190818949321743E-2</v>
      </c>
    </row>
    <row r="4021" spans="1:13" x14ac:dyDescent="0.25">
      <c r="A4021" s="3" t="s">
        <v>268</v>
      </c>
      <c r="B4021" s="3" t="s">
        <v>203</v>
      </c>
      <c r="C4021" s="8">
        <v>0</v>
      </c>
      <c r="D4021" s="8">
        <v>0</v>
      </c>
      <c r="E4021" s="9" t="str">
        <f t="shared" si="248"/>
        <v/>
      </c>
      <c r="F4021" s="8">
        <v>57.692799999999998</v>
      </c>
      <c r="G4021" s="8">
        <v>45.68074</v>
      </c>
      <c r="H4021" s="9">
        <f t="shared" si="249"/>
        <v>-0.20820726329801986</v>
      </c>
      <c r="I4021" s="8">
        <v>586.65025000000003</v>
      </c>
      <c r="J4021" s="9">
        <f t="shared" si="250"/>
        <v>-0.92213292332186003</v>
      </c>
      <c r="K4021" s="8">
        <v>1219.8635099999999</v>
      </c>
      <c r="L4021" s="8">
        <v>3936.7593099999999</v>
      </c>
      <c r="M4021" s="9">
        <f t="shared" si="251"/>
        <v>2.2272129445039308</v>
      </c>
    </row>
    <row r="4022" spans="1:13" x14ac:dyDescent="0.25">
      <c r="A4022" s="3" t="s">
        <v>268</v>
      </c>
      <c r="B4022" s="3" t="s">
        <v>205</v>
      </c>
      <c r="C4022" s="8">
        <v>0</v>
      </c>
      <c r="D4022" s="8">
        <v>0</v>
      </c>
      <c r="E4022" s="9" t="str">
        <f t="shared" si="248"/>
        <v/>
      </c>
      <c r="F4022" s="8">
        <v>610.76247000000001</v>
      </c>
      <c r="G4022" s="8">
        <v>570.02855999999997</v>
      </c>
      <c r="H4022" s="9">
        <f t="shared" si="249"/>
        <v>-6.6693537996858288E-2</v>
      </c>
      <c r="I4022" s="8">
        <v>1172.28612</v>
      </c>
      <c r="J4022" s="9">
        <f t="shared" si="250"/>
        <v>-0.51374621751897909</v>
      </c>
      <c r="K4022" s="8">
        <v>5288.2719100000004</v>
      </c>
      <c r="L4022" s="8">
        <v>5933.5372500000003</v>
      </c>
      <c r="M4022" s="9">
        <f t="shared" si="251"/>
        <v>0.12201818495373096</v>
      </c>
    </row>
    <row r="4023" spans="1:13" x14ac:dyDescent="0.25">
      <c r="A4023" s="3" t="s">
        <v>268</v>
      </c>
      <c r="B4023" s="3" t="s">
        <v>206</v>
      </c>
      <c r="C4023" s="8">
        <v>0</v>
      </c>
      <c r="D4023" s="8">
        <v>0</v>
      </c>
      <c r="E4023" s="9" t="str">
        <f t="shared" si="248"/>
        <v/>
      </c>
      <c r="F4023" s="8">
        <v>201.43010000000001</v>
      </c>
      <c r="G4023" s="8">
        <v>252.01034999999999</v>
      </c>
      <c r="H4023" s="9">
        <f t="shared" si="249"/>
        <v>0.25110571855944053</v>
      </c>
      <c r="I4023" s="8">
        <v>483.53363000000002</v>
      </c>
      <c r="J4023" s="9">
        <f t="shared" si="250"/>
        <v>-0.47881525841336003</v>
      </c>
      <c r="K4023" s="8">
        <v>1318.28612</v>
      </c>
      <c r="L4023" s="8">
        <v>1764.8205700000001</v>
      </c>
      <c r="M4023" s="9">
        <f t="shared" si="251"/>
        <v>0.3387234707439688</v>
      </c>
    </row>
    <row r="4024" spans="1:13" x14ac:dyDescent="0.25">
      <c r="A4024" s="3" t="s">
        <v>268</v>
      </c>
      <c r="B4024" s="3" t="s">
        <v>207</v>
      </c>
      <c r="C4024" s="8">
        <v>129.84563</v>
      </c>
      <c r="D4024" s="8">
        <v>0</v>
      </c>
      <c r="E4024" s="9">
        <f t="shared" si="248"/>
        <v>-1</v>
      </c>
      <c r="F4024" s="8">
        <v>11849.950510000001</v>
      </c>
      <c r="G4024" s="8">
        <v>4995.1902899999995</v>
      </c>
      <c r="H4024" s="9">
        <f t="shared" si="249"/>
        <v>-0.57846319393615775</v>
      </c>
      <c r="I4024" s="8">
        <v>11483.19901</v>
      </c>
      <c r="J4024" s="9">
        <f t="shared" si="250"/>
        <v>-0.56500011141059203</v>
      </c>
      <c r="K4024" s="8">
        <v>64256.335959999997</v>
      </c>
      <c r="L4024" s="8">
        <v>62120.943650000001</v>
      </c>
      <c r="M4024" s="9">
        <f t="shared" si="251"/>
        <v>-3.3232400791251004E-2</v>
      </c>
    </row>
    <row r="4025" spans="1:13" x14ac:dyDescent="0.25">
      <c r="A4025" s="3" t="s">
        <v>268</v>
      </c>
      <c r="B4025" s="3" t="s">
        <v>208</v>
      </c>
      <c r="C4025" s="8">
        <v>0</v>
      </c>
      <c r="D4025" s="8">
        <v>0</v>
      </c>
      <c r="E4025" s="9" t="str">
        <f t="shared" si="248"/>
        <v/>
      </c>
      <c r="F4025" s="8">
        <v>90.782920000000004</v>
      </c>
      <c r="G4025" s="8">
        <v>113.13500000000001</v>
      </c>
      <c r="H4025" s="9">
        <f t="shared" si="249"/>
        <v>0.24621459631393217</v>
      </c>
      <c r="I4025" s="8">
        <v>57.973269999999999</v>
      </c>
      <c r="J4025" s="9">
        <f t="shared" si="250"/>
        <v>0.95150282190395696</v>
      </c>
      <c r="K4025" s="8">
        <v>1134.3100300000001</v>
      </c>
      <c r="L4025" s="8">
        <v>993.53420000000006</v>
      </c>
      <c r="M4025" s="9">
        <f t="shared" si="251"/>
        <v>-0.12410701331804319</v>
      </c>
    </row>
    <row r="4026" spans="1:13" x14ac:dyDescent="0.25">
      <c r="A4026" s="3" t="s">
        <v>268</v>
      </c>
      <c r="B4026" s="3" t="s">
        <v>209</v>
      </c>
      <c r="C4026" s="8">
        <v>0</v>
      </c>
      <c r="D4026" s="8">
        <v>0</v>
      </c>
      <c r="E4026" s="9" t="str">
        <f t="shared" si="248"/>
        <v/>
      </c>
      <c r="F4026" s="8">
        <v>0</v>
      </c>
      <c r="G4026" s="8">
        <v>0</v>
      </c>
      <c r="H4026" s="9" t="str">
        <f t="shared" si="249"/>
        <v/>
      </c>
      <c r="I4026" s="8">
        <v>0</v>
      </c>
      <c r="J4026" s="9" t="str">
        <f t="shared" si="250"/>
        <v/>
      </c>
      <c r="K4026" s="8">
        <v>15.99394</v>
      </c>
      <c r="L4026" s="8">
        <v>0</v>
      </c>
      <c r="M4026" s="9">
        <f t="shared" si="251"/>
        <v>-1</v>
      </c>
    </row>
    <row r="4027" spans="1:13" x14ac:dyDescent="0.25">
      <c r="A4027" s="3" t="s">
        <v>268</v>
      </c>
      <c r="B4027" s="3" t="s">
        <v>210</v>
      </c>
      <c r="C4027" s="8">
        <v>0.65307999999999999</v>
      </c>
      <c r="D4027" s="8">
        <v>0</v>
      </c>
      <c r="E4027" s="9">
        <f t="shared" si="248"/>
        <v>-1</v>
      </c>
      <c r="F4027" s="8">
        <v>3006.2423899999999</v>
      </c>
      <c r="G4027" s="8">
        <v>2837.8071399999999</v>
      </c>
      <c r="H4027" s="9">
        <f t="shared" si="249"/>
        <v>-5.6028499418504962E-2</v>
      </c>
      <c r="I4027" s="8">
        <v>3450.29133</v>
      </c>
      <c r="J4027" s="9">
        <f t="shared" si="250"/>
        <v>-0.1775166591512144</v>
      </c>
      <c r="K4027" s="8">
        <v>14602.4094</v>
      </c>
      <c r="L4027" s="8">
        <v>18377.773079999999</v>
      </c>
      <c r="M4027" s="9">
        <f t="shared" si="251"/>
        <v>0.25854388659997429</v>
      </c>
    </row>
    <row r="4028" spans="1:13" x14ac:dyDescent="0.25">
      <c r="A4028" s="3" t="s">
        <v>268</v>
      </c>
      <c r="B4028" s="3" t="s">
        <v>211</v>
      </c>
      <c r="C4028" s="8">
        <v>0</v>
      </c>
      <c r="D4028" s="8">
        <v>0</v>
      </c>
      <c r="E4028" s="9" t="str">
        <f t="shared" si="248"/>
        <v/>
      </c>
      <c r="F4028" s="8">
        <v>70.310789999999997</v>
      </c>
      <c r="G4028" s="8">
        <v>141.68411</v>
      </c>
      <c r="H4028" s="9">
        <f t="shared" si="249"/>
        <v>1.0151119052993147</v>
      </c>
      <c r="I4028" s="8">
        <v>192.61053000000001</v>
      </c>
      <c r="J4028" s="9">
        <f t="shared" si="250"/>
        <v>-0.26440101691221141</v>
      </c>
      <c r="K4028" s="8">
        <v>1450.0228099999999</v>
      </c>
      <c r="L4028" s="8">
        <v>1254.2655600000001</v>
      </c>
      <c r="M4028" s="9">
        <f t="shared" si="251"/>
        <v>-0.1350028762650981</v>
      </c>
    </row>
    <row r="4029" spans="1:13" x14ac:dyDescent="0.25">
      <c r="A4029" s="3" t="s">
        <v>268</v>
      </c>
      <c r="B4029" s="3" t="s">
        <v>212</v>
      </c>
      <c r="C4029" s="8">
        <v>319.51145000000002</v>
      </c>
      <c r="D4029" s="8">
        <v>0</v>
      </c>
      <c r="E4029" s="9">
        <f t="shared" si="248"/>
        <v>-1</v>
      </c>
      <c r="F4029" s="8">
        <v>19335.674770000001</v>
      </c>
      <c r="G4029" s="8">
        <v>13338.11369</v>
      </c>
      <c r="H4029" s="9">
        <f t="shared" si="249"/>
        <v>-0.31018111089174061</v>
      </c>
      <c r="I4029" s="8">
        <v>13420.965770000001</v>
      </c>
      <c r="J4029" s="9">
        <f t="shared" si="250"/>
        <v>-6.1733321893421289E-3</v>
      </c>
      <c r="K4029" s="8">
        <v>121442.58335</v>
      </c>
      <c r="L4029" s="8">
        <v>78686.144109999994</v>
      </c>
      <c r="M4029" s="9">
        <f t="shared" si="251"/>
        <v>-0.35207122625821519</v>
      </c>
    </row>
    <row r="4030" spans="1:13" x14ac:dyDescent="0.25">
      <c r="A4030" s="3" t="s">
        <v>268</v>
      </c>
      <c r="B4030" s="3" t="s">
        <v>213</v>
      </c>
      <c r="C4030" s="8">
        <v>0</v>
      </c>
      <c r="D4030" s="8">
        <v>0</v>
      </c>
      <c r="E4030" s="9" t="str">
        <f t="shared" si="248"/>
        <v/>
      </c>
      <c r="F4030" s="8">
        <v>1445.96237</v>
      </c>
      <c r="G4030" s="8">
        <v>363.29372999999998</v>
      </c>
      <c r="H4030" s="9">
        <f t="shared" si="249"/>
        <v>-0.74875298449156735</v>
      </c>
      <c r="I4030" s="8">
        <v>1835.18199</v>
      </c>
      <c r="J4030" s="9">
        <f t="shared" si="250"/>
        <v>-0.80203939882823283</v>
      </c>
      <c r="K4030" s="8">
        <v>9618.4500000000007</v>
      </c>
      <c r="L4030" s="8">
        <v>9094.8404200000004</v>
      </c>
      <c r="M4030" s="9">
        <f t="shared" si="251"/>
        <v>-5.4438041472378629E-2</v>
      </c>
    </row>
    <row r="4031" spans="1:13" x14ac:dyDescent="0.25">
      <c r="A4031" s="3" t="s">
        <v>268</v>
      </c>
      <c r="B4031" s="3" t="s">
        <v>214</v>
      </c>
      <c r="C4031" s="8">
        <v>0</v>
      </c>
      <c r="D4031" s="8">
        <v>0</v>
      </c>
      <c r="E4031" s="9" t="str">
        <f t="shared" si="248"/>
        <v/>
      </c>
      <c r="F4031" s="8">
        <v>2561.44823</v>
      </c>
      <c r="G4031" s="8">
        <v>5391.1727799999999</v>
      </c>
      <c r="H4031" s="9">
        <f t="shared" si="249"/>
        <v>1.1047361866845149</v>
      </c>
      <c r="I4031" s="8">
        <v>7067.9129999999996</v>
      </c>
      <c r="J4031" s="9">
        <f t="shared" si="250"/>
        <v>-0.23723271919164823</v>
      </c>
      <c r="K4031" s="8">
        <v>6585.0810199999996</v>
      </c>
      <c r="L4031" s="8">
        <v>38927.81437</v>
      </c>
      <c r="M4031" s="9">
        <f t="shared" si="251"/>
        <v>4.9115163886017008</v>
      </c>
    </row>
    <row r="4032" spans="1:13" x14ac:dyDescent="0.25">
      <c r="A4032" s="3" t="s">
        <v>268</v>
      </c>
      <c r="B4032" s="3" t="s">
        <v>215</v>
      </c>
      <c r="C4032" s="8">
        <v>70.5792</v>
      </c>
      <c r="D4032" s="8">
        <v>0</v>
      </c>
      <c r="E4032" s="9">
        <f t="shared" si="248"/>
        <v>-1</v>
      </c>
      <c r="F4032" s="8">
        <v>1648.08158</v>
      </c>
      <c r="G4032" s="8">
        <v>1786.5905499999999</v>
      </c>
      <c r="H4032" s="9">
        <f t="shared" si="249"/>
        <v>8.4042544787133577E-2</v>
      </c>
      <c r="I4032" s="8">
        <v>2262.7399799999998</v>
      </c>
      <c r="J4032" s="9">
        <f t="shared" si="250"/>
        <v>-0.21043046669463095</v>
      </c>
      <c r="K4032" s="8">
        <v>12540.708259999999</v>
      </c>
      <c r="L4032" s="8">
        <v>16033.954760000001</v>
      </c>
      <c r="M4032" s="9">
        <f t="shared" si="251"/>
        <v>0.27855256876855217</v>
      </c>
    </row>
    <row r="4033" spans="1:13" x14ac:dyDescent="0.25">
      <c r="A4033" s="3" t="s">
        <v>268</v>
      </c>
      <c r="B4033" s="3" t="s">
        <v>218</v>
      </c>
      <c r="C4033" s="8">
        <v>0</v>
      </c>
      <c r="D4033" s="8">
        <v>0</v>
      </c>
      <c r="E4033" s="9" t="str">
        <f t="shared" si="248"/>
        <v/>
      </c>
      <c r="F4033" s="8">
        <v>6.0056900000000004</v>
      </c>
      <c r="G4033" s="8">
        <v>566.56506000000002</v>
      </c>
      <c r="H4033" s="9">
        <f t="shared" si="249"/>
        <v>93.338046086294824</v>
      </c>
      <c r="I4033" s="8">
        <v>144.55875</v>
      </c>
      <c r="J4033" s="9">
        <f t="shared" si="250"/>
        <v>2.9192719914913488</v>
      </c>
      <c r="K4033" s="8">
        <v>492.88704999999999</v>
      </c>
      <c r="L4033" s="8">
        <v>1758.3152500000001</v>
      </c>
      <c r="M4033" s="9">
        <f t="shared" si="251"/>
        <v>2.5673796866848098</v>
      </c>
    </row>
    <row r="4034" spans="1:13" x14ac:dyDescent="0.25">
      <c r="A4034" s="3" t="s">
        <v>268</v>
      </c>
      <c r="B4034" s="3" t="s">
        <v>219</v>
      </c>
      <c r="C4034" s="8">
        <v>0</v>
      </c>
      <c r="D4034" s="8">
        <v>0</v>
      </c>
      <c r="E4034" s="9" t="str">
        <f t="shared" si="248"/>
        <v/>
      </c>
      <c r="F4034" s="8">
        <v>542.72037999999998</v>
      </c>
      <c r="G4034" s="8">
        <v>1006.5906</v>
      </c>
      <c r="H4034" s="9">
        <f t="shared" si="249"/>
        <v>0.85471310290577263</v>
      </c>
      <c r="I4034" s="8">
        <v>1873.21469</v>
      </c>
      <c r="J4034" s="9">
        <f t="shared" si="250"/>
        <v>-0.46264002445976971</v>
      </c>
      <c r="K4034" s="8">
        <v>7400.7822999999999</v>
      </c>
      <c r="L4034" s="8">
        <v>7042.0280000000002</v>
      </c>
      <c r="M4034" s="9">
        <f t="shared" si="251"/>
        <v>-4.8475186197545539E-2</v>
      </c>
    </row>
    <row r="4035" spans="1:13" x14ac:dyDescent="0.25">
      <c r="A4035" s="3" t="s">
        <v>268</v>
      </c>
      <c r="B4035" s="3" t="s">
        <v>220</v>
      </c>
      <c r="C4035" s="8">
        <v>0</v>
      </c>
      <c r="D4035" s="8">
        <v>0</v>
      </c>
      <c r="E4035" s="9" t="str">
        <f t="shared" si="248"/>
        <v/>
      </c>
      <c r="F4035" s="8">
        <v>221.49610000000001</v>
      </c>
      <c r="G4035" s="8">
        <v>430.34949</v>
      </c>
      <c r="H4035" s="9">
        <f t="shared" si="249"/>
        <v>0.94292129748559894</v>
      </c>
      <c r="I4035" s="8">
        <v>565.82374000000004</v>
      </c>
      <c r="J4035" s="9">
        <f t="shared" si="250"/>
        <v>-0.23942835979275101</v>
      </c>
      <c r="K4035" s="8">
        <v>4357.4189100000003</v>
      </c>
      <c r="L4035" s="8">
        <v>4072.0441300000002</v>
      </c>
      <c r="M4035" s="9">
        <f t="shared" si="251"/>
        <v>-6.5491701829512694E-2</v>
      </c>
    </row>
    <row r="4036" spans="1:13" x14ac:dyDescent="0.25">
      <c r="A4036" s="3" t="s">
        <v>268</v>
      </c>
      <c r="B4036" s="3" t="s">
        <v>221</v>
      </c>
      <c r="C4036" s="8">
        <v>0</v>
      </c>
      <c r="D4036" s="8">
        <v>0</v>
      </c>
      <c r="E4036" s="9" t="str">
        <f t="shared" si="248"/>
        <v/>
      </c>
      <c r="F4036" s="8">
        <v>243.66130000000001</v>
      </c>
      <c r="G4036" s="8">
        <v>288.10987999999998</v>
      </c>
      <c r="H4036" s="9">
        <f t="shared" si="249"/>
        <v>0.18241953071743433</v>
      </c>
      <c r="I4036" s="8">
        <v>378.79703000000001</v>
      </c>
      <c r="J4036" s="9">
        <f t="shared" si="250"/>
        <v>-0.23940829208718983</v>
      </c>
      <c r="K4036" s="8">
        <v>1585.39481</v>
      </c>
      <c r="L4036" s="8">
        <v>1812.77817</v>
      </c>
      <c r="M4036" s="9">
        <f t="shared" si="251"/>
        <v>0.14342380747417738</v>
      </c>
    </row>
    <row r="4037" spans="1:13" x14ac:dyDescent="0.25">
      <c r="A4037" s="3" t="s">
        <v>268</v>
      </c>
      <c r="B4037" s="3" t="s">
        <v>222</v>
      </c>
      <c r="C4037" s="8">
        <v>42.07884</v>
      </c>
      <c r="D4037" s="8">
        <v>0</v>
      </c>
      <c r="E4037" s="9">
        <f t="shared" ref="E4037:E4042" si="252">IF(C4037=0,"",(D4037/C4037-1))</f>
        <v>-1</v>
      </c>
      <c r="F4037" s="8">
        <v>1693.9794300000001</v>
      </c>
      <c r="G4037" s="8">
        <v>1765.1306400000001</v>
      </c>
      <c r="H4037" s="9">
        <f t="shared" ref="H4037:H4042" si="253">IF(F4037=0,"",(G4037/F4037-1))</f>
        <v>4.2002404952461436E-2</v>
      </c>
      <c r="I4037" s="8">
        <v>2002.3486399999999</v>
      </c>
      <c r="J4037" s="9">
        <f t="shared" ref="J4037:J4042" si="254">IF(I4037=0,"",(G4037/I4037-1))</f>
        <v>-0.11846987845233581</v>
      </c>
      <c r="K4037" s="8">
        <v>15888.959849999999</v>
      </c>
      <c r="L4037" s="8">
        <v>8709.1997499999998</v>
      </c>
      <c r="M4037" s="9">
        <f t="shared" ref="M4037:M4042" si="255">IF(K4037=0,"",(L4037/K4037-1))</f>
        <v>-0.4518709951929295</v>
      </c>
    </row>
    <row r="4038" spans="1:13" x14ac:dyDescent="0.25">
      <c r="A4038" s="3" t="s">
        <v>268</v>
      </c>
      <c r="B4038" s="3" t="s">
        <v>223</v>
      </c>
      <c r="C4038" s="8">
        <v>0</v>
      </c>
      <c r="D4038" s="8">
        <v>0</v>
      </c>
      <c r="E4038" s="9" t="str">
        <f t="shared" si="252"/>
        <v/>
      </c>
      <c r="F4038" s="8">
        <v>4.6307099999999997</v>
      </c>
      <c r="G4038" s="8">
        <v>0.25527</v>
      </c>
      <c r="H4038" s="9">
        <f t="shared" si="253"/>
        <v>-0.94487454407639437</v>
      </c>
      <c r="I4038" s="8">
        <v>6.8168499999999996</v>
      </c>
      <c r="J4038" s="9">
        <f t="shared" si="254"/>
        <v>-0.96255308536934214</v>
      </c>
      <c r="K4038" s="8">
        <v>7.2099399999999996</v>
      </c>
      <c r="L4038" s="8">
        <v>12.360530000000001</v>
      </c>
      <c r="M4038" s="9">
        <f t="shared" si="255"/>
        <v>0.71437348993195515</v>
      </c>
    </row>
    <row r="4039" spans="1:13" x14ac:dyDescent="0.25">
      <c r="A4039" s="3" t="s">
        <v>268</v>
      </c>
      <c r="B4039" s="3" t="s">
        <v>224</v>
      </c>
      <c r="C4039" s="8">
        <v>531.44042999999999</v>
      </c>
      <c r="D4039" s="8">
        <v>0</v>
      </c>
      <c r="E4039" s="9">
        <f t="shared" si="252"/>
        <v>-1</v>
      </c>
      <c r="F4039" s="8">
        <v>18580.089019999999</v>
      </c>
      <c r="G4039" s="8">
        <v>24902.887470000001</v>
      </c>
      <c r="H4039" s="9">
        <f t="shared" si="253"/>
        <v>0.34029968549634004</v>
      </c>
      <c r="I4039" s="8">
        <v>17523.427769999998</v>
      </c>
      <c r="J4039" s="9">
        <f t="shared" si="254"/>
        <v>0.42111964604514163</v>
      </c>
      <c r="K4039" s="8">
        <v>139651.15682999999</v>
      </c>
      <c r="L4039" s="8">
        <v>149191.39744</v>
      </c>
      <c r="M4039" s="9">
        <f t="shared" si="255"/>
        <v>6.8314798291384982E-2</v>
      </c>
    </row>
    <row r="4040" spans="1:13" x14ac:dyDescent="0.25">
      <c r="A4040" s="3" t="s">
        <v>268</v>
      </c>
      <c r="B4040" s="3" t="s">
        <v>225</v>
      </c>
      <c r="C4040" s="8">
        <v>0</v>
      </c>
      <c r="D4040" s="8">
        <v>0</v>
      </c>
      <c r="E4040" s="9" t="str">
        <f t="shared" si="252"/>
        <v/>
      </c>
      <c r="F4040" s="8">
        <v>109.73318999999999</v>
      </c>
      <c r="G4040" s="8">
        <v>157.82033999999999</v>
      </c>
      <c r="H4040" s="9">
        <f t="shared" si="253"/>
        <v>0.43821882877915064</v>
      </c>
      <c r="I4040" s="8">
        <v>143.61162999999999</v>
      </c>
      <c r="J4040" s="9">
        <f t="shared" si="254"/>
        <v>9.8938435557064608E-2</v>
      </c>
      <c r="K4040" s="8">
        <v>1693.93471</v>
      </c>
      <c r="L4040" s="8">
        <v>871.84644000000003</v>
      </c>
      <c r="M4040" s="9">
        <f t="shared" si="255"/>
        <v>-0.48531284301978794</v>
      </c>
    </row>
    <row r="4041" spans="1:13" x14ac:dyDescent="0.25">
      <c r="A4041" s="3" t="s">
        <v>268</v>
      </c>
      <c r="B4041" s="3" t="s">
        <v>226</v>
      </c>
      <c r="C4041" s="8">
        <v>0</v>
      </c>
      <c r="D4041" s="8">
        <v>0</v>
      </c>
      <c r="E4041" s="9" t="str">
        <f t="shared" si="252"/>
        <v/>
      </c>
      <c r="F4041" s="8">
        <v>174.20187000000001</v>
      </c>
      <c r="G4041" s="8">
        <v>5.2809999999999997</v>
      </c>
      <c r="H4041" s="9">
        <f t="shared" si="253"/>
        <v>-0.9696845963823465</v>
      </c>
      <c r="I4041" s="8">
        <v>190.23197999999999</v>
      </c>
      <c r="J4041" s="9">
        <f t="shared" si="254"/>
        <v>-0.97223915768526403</v>
      </c>
      <c r="K4041" s="8">
        <v>783.00224000000003</v>
      </c>
      <c r="L4041" s="8">
        <v>1718.7840799999999</v>
      </c>
      <c r="M4041" s="9">
        <f t="shared" si="255"/>
        <v>1.1951202591706505</v>
      </c>
    </row>
    <row r="4042" spans="1:13" s="5" customFormat="1" x14ac:dyDescent="0.25">
      <c r="A4042" s="5" t="s">
        <v>268</v>
      </c>
      <c r="B4042" s="5" t="s">
        <v>227</v>
      </c>
      <c r="C4042" s="10">
        <v>49636.845000000001</v>
      </c>
      <c r="D4042" s="10">
        <v>33083.690589999998</v>
      </c>
      <c r="E4042" s="11">
        <f t="shared" si="252"/>
        <v>-0.33348522473577846</v>
      </c>
      <c r="F4042" s="10">
        <v>1981800.67988</v>
      </c>
      <c r="G4042" s="10">
        <v>2051239.7450900001</v>
      </c>
      <c r="H4042" s="11">
        <f t="shared" si="253"/>
        <v>3.5038369859780705E-2</v>
      </c>
      <c r="I4042" s="10">
        <v>2770146.5671899999</v>
      </c>
      <c r="J4042" s="11">
        <f t="shared" si="254"/>
        <v>-0.25951941699216641</v>
      </c>
      <c r="K4042" s="10">
        <v>16361460.381619999</v>
      </c>
      <c r="L4042" s="10">
        <v>17309793.04806</v>
      </c>
      <c r="M4042" s="11">
        <f t="shared" si="255"/>
        <v>5.7961370459652217E-2</v>
      </c>
    </row>
    <row r="4043" spans="1:13" s="5" customFormat="1" x14ac:dyDescent="0.25">
      <c r="A4043" s="5" t="s">
        <v>269</v>
      </c>
      <c r="B4043" s="5" t="s">
        <v>227</v>
      </c>
      <c r="C4043" s="10">
        <v>2541.3972600000002</v>
      </c>
      <c r="D4043" s="10">
        <v>0</v>
      </c>
      <c r="E4043" s="11">
        <f t="shared" ref="E4043:E4104" si="256">IF(C4043=0,"",(D4043/C4043-1))</f>
        <v>-1</v>
      </c>
      <c r="F4043" s="10">
        <v>230940.86597000001</v>
      </c>
      <c r="G4043" s="10">
        <v>325893.27529000002</v>
      </c>
      <c r="H4043" s="11">
        <f t="shared" ref="H4043:H4104" si="257">IF(F4043=0,"",(G4043/F4043-1))</f>
        <v>0.41115464307791516</v>
      </c>
      <c r="I4043" s="10">
        <v>309359.28745</v>
      </c>
      <c r="J4043" s="11">
        <f t="shared" ref="J4043:J4104" si="258">IF(I4043=0,"",(G4043/I4043-1))</f>
        <v>5.3445907431088013E-2</v>
      </c>
      <c r="K4043" s="10">
        <v>1572153.6749400001</v>
      </c>
      <c r="L4043" s="10">
        <v>2303915.2445299998</v>
      </c>
      <c r="M4043" s="11">
        <f t="shared" ref="M4043:M4104" si="259">IF(K4043=0,"",(L4043/K4043-1))</f>
        <v>0.46545168023598382</v>
      </c>
    </row>
    <row r="4044" spans="1:13" x14ac:dyDescent="0.25">
      <c r="A4044" s="3" t="s">
        <v>270</v>
      </c>
      <c r="B4044" s="3" t="s">
        <v>9</v>
      </c>
      <c r="C4044" s="8">
        <v>5.8154000000000003</v>
      </c>
      <c r="D4044" s="8">
        <v>0</v>
      </c>
      <c r="E4044" s="9">
        <f t="shared" si="256"/>
        <v>-1</v>
      </c>
      <c r="F4044" s="8">
        <v>6680.2990399999999</v>
      </c>
      <c r="G4044" s="8">
        <v>6566.8165099999997</v>
      </c>
      <c r="H4044" s="9">
        <f t="shared" si="257"/>
        <v>-1.6987642217884957E-2</v>
      </c>
      <c r="I4044" s="8">
        <v>10699.873610000001</v>
      </c>
      <c r="J4044" s="9">
        <f t="shared" si="258"/>
        <v>-0.38627158138926843</v>
      </c>
      <c r="K4044" s="8">
        <v>40734.712030000002</v>
      </c>
      <c r="L4044" s="8">
        <v>57766.894249999998</v>
      </c>
      <c r="M4044" s="9">
        <f t="shared" si="259"/>
        <v>0.41812452749036888</v>
      </c>
    </row>
    <row r="4045" spans="1:13" x14ac:dyDescent="0.25">
      <c r="A4045" s="3" t="s">
        <v>270</v>
      </c>
      <c r="B4045" s="3" t="s">
        <v>10</v>
      </c>
      <c r="C4045" s="8">
        <v>50.001600000000003</v>
      </c>
      <c r="D4045" s="8">
        <v>0</v>
      </c>
      <c r="E4045" s="9">
        <f t="shared" si="256"/>
        <v>-1</v>
      </c>
      <c r="F4045" s="8">
        <v>2409.6205300000001</v>
      </c>
      <c r="G4045" s="8">
        <v>233.62296000000001</v>
      </c>
      <c r="H4045" s="9">
        <f t="shared" si="257"/>
        <v>-0.90304574637733515</v>
      </c>
      <c r="I4045" s="8">
        <v>319.05925000000002</v>
      </c>
      <c r="J4045" s="9">
        <f t="shared" si="258"/>
        <v>-0.26777562474681427</v>
      </c>
      <c r="K4045" s="8">
        <v>11540.90624</v>
      </c>
      <c r="L4045" s="8">
        <v>771.23415</v>
      </c>
      <c r="M4045" s="9">
        <f t="shared" si="259"/>
        <v>-0.93317386572928263</v>
      </c>
    </row>
    <row r="4046" spans="1:13" x14ac:dyDescent="0.25">
      <c r="A4046" s="3" t="s">
        <v>270</v>
      </c>
      <c r="B4046" s="3" t="s">
        <v>12</v>
      </c>
      <c r="C4046" s="8">
        <v>267.43567999999999</v>
      </c>
      <c r="D4046" s="8">
        <v>0</v>
      </c>
      <c r="E4046" s="9">
        <f t="shared" si="256"/>
        <v>-1</v>
      </c>
      <c r="F4046" s="8">
        <v>6784.3785799999996</v>
      </c>
      <c r="G4046" s="8">
        <v>7332.2072600000001</v>
      </c>
      <c r="H4046" s="9">
        <f t="shared" si="257"/>
        <v>8.0748542189990946E-2</v>
      </c>
      <c r="I4046" s="8">
        <v>9750.3269500000006</v>
      </c>
      <c r="J4046" s="9">
        <f t="shared" si="258"/>
        <v>-0.24800395949799414</v>
      </c>
      <c r="K4046" s="8">
        <v>66591.773780000003</v>
      </c>
      <c r="L4046" s="8">
        <v>63877.076489999999</v>
      </c>
      <c r="M4046" s="9">
        <f t="shared" si="259"/>
        <v>-4.0766255888731506E-2</v>
      </c>
    </row>
    <row r="4047" spans="1:13" x14ac:dyDescent="0.25">
      <c r="A4047" s="3" t="s">
        <v>270</v>
      </c>
      <c r="B4047" s="3" t="s">
        <v>14</v>
      </c>
      <c r="C4047" s="8">
        <v>0</v>
      </c>
      <c r="D4047" s="8">
        <v>0</v>
      </c>
      <c r="E4047" s="9" t="str">
        <f t="shared" si="256"/>
        <v/>
      </c>
      <c r="F4047" s="8">
        <v>258.92360000000002</v>
      </c>
      <c r="G4047" s="8">
        <v>394.762</v>
      </c>
      <c r="H4047" s="9">
        <f t="shared" si="257"/>
        <v>0.52462734181047987</v>
      </c>
      <c r="I4047" s="8">
        <v>1569.1986300000001</v>
      </c>
      <c r="J4047" s="9">
        <f t="shared" si="258"/>
        <v>-0.74843082803354222</v>
      </c>
      <c r="K4047" s="8">
        <v>3504.0630799999999</v>
      </c>
      <c r="L4047" s="8">
        <v>5379.8197600000003</v>
      </c>
      <c r="M4047" s="9">
        <f t="shared" si="259"/>
        <v>0.53530905042953747</v>
      </c>
    </row>
    <row r="4048" spans="1:13" x14ac:dyDescent="0.25">
      <c r="A4048" s="3" t="s">
        <v>270</v>
      </c>
      <c r="B4048" s="3" t="s">
        <v>16</v>
      </c>
      <c r="C4048" s="8">
        <v>0</v>
      </c>
      <c r="D4048" s="8">
        <v>0</v>
      </c>
      <c r="E4048" s="9" t="str">
        <f t="shared" si="256"/>
        <v/>
      </c>
      <c r="F4048" s="8">
        <v>3.2250000000000001E-2</v>
      </c>
      <c r="G4048" s="8">
        <v>0</v>
      </c>
      <c r="H4048" s="9">
        <f t="shared" si="257"/>
        <v>-1</v>
      </c>
      <c r="I4048" s="8">
        <v>0</v>
      </c>
      <c r="J4048" s="9" t="str">
        <f t="shared" si="258"/>
        <v/>
      </c>
      <c r="K4048" s="8">
        <v>0.31502000000000002</v>
      </c>
      <c r="L4048" s="8">
        <v>0</v>
      </c>
      <c r="M4048" s="9">
        <f t="shared" si="259"/>
        <v>-1</v>
      </c>
    </row>
    <row r="4049" spans="1:13" x14ac:dyDescent="0.25">
      <c r="A4049" s="3" t="s">
        <v>270</v>
      </c>
      <c r="B4049" s="3" t="s">
        <v>17</v>
      </c>
      <c r="C4049" s="8">
        <v>0</v>
      </c>
      <c r="D4049" s="8">
        <v>0</v>
      </c>
      <c r="E4049" s="9" t="str">
        <f t="shared" si="256"/>
        <v/>
      </c>
      <c r="F4049" s="8">
        <v>0</v>
      </c>
      <c r="G4049" s="8">
        <v>0</v>
      </c>
      <c r="H4049" s="9" t="str">
        <f t="shared" si="257"/>
        <v/>
      </c>
      <c r="I4049" s="8">
        <v>0</v>
      </c>
      <c r="J4049" s="9" t="str">
        <f t="shared" si="258"/>
        <v/>
      </c>
      <c r="K4049" s="8">
        <v>5.85</v>
      </c>
      <c r="L4049" s="8">
        <v>0</v>
      </c>
      <c r="M4049" s="9">
        <f t="shared" si="259"/>
        <v>-1</v>
      </c>
    </row>
    <row r="4050" spans="1:13" x14ac:dyDescent="0.25">
      <c r="A4050" s="3" t="s">
        <v>270</v>
      </c>
      <c r="B4050" s="3" t="s">
        <v>19</v>
      </c>
      <c r="C4050" s="8">
        <v>0</v>
      </c>
      <c r="D4050" s="8">
        <v>0</v>
      </c>
      <c r="E4050" s="9" t="str">
        <f t="shared" si="256"/>
        <v/>
      </c>
      <c r="F4050" s="8">
        <v>610.86936000000003</v>
      </c>
      <c r="G4050" s="8">
        <v>259.99072000000001</v>
      </c>
      <c r="H4050" s="9">
        <f t="shared" si="257"/>
        <v>-0.57439227267840054</v>
      </c>
      <c r="I4050" s="8">
        <v>461.61236000000002</v>
      </c>
      <c r="J4050" s="9">
        <f t="shared" si="258"/>
        <v>-0.43677695285282225</v>
      </c>
      <c r="K4050" s="8">
        <v>2057.13033</v>
      </c>
      <c r="L4050" s="8">
        <v>2191.4857200000001</v>
      </c>
      <c r="M4050" s="9">
        <f t="shared" si="259"/>
        <v>6.53120456398113E-2</v>
      </c>
    </row>
    <row r="4051" spans="1:13" x14ac:dyDescent="0.25">
      <c r="A4051" s="3" t="s">
        <v>270</v>
      </c>
      <c r="B4051" s="3" t="s">
        <v>21</v>
      </c>
      <c r="C4051" s="8">
        <v>0</v>
      </c>
      <c r="D4051" s="8">
        <v>0</v>
      </c>
      <c r="E4051" s="9" t="str">
        <f t="shared" si="256"/>
        <v/>
      </c>
      <c r="F4051" s="8">
        <v>0</v>
      </c>
      <c r="G4051" s="8">
        <v>0</v>
      </c>
      <c r="H4051" s="9" t="str">
        <f t="shared" si="257"/>
        <v/>
      </c>
      <c r="I4051" s="8">
        <v>0</v>
      </c>
      <c r="J4051" s="9" t="str">
        <f t="shared" si="258"/>
        <v/>
      </c>
      <c r="K4051" s="8">
        <v>205.14167</v>
      </c>
      <c r="L4051" s="8">
        <v>204.49182999999999</v>
      </c>
      <c r="M4051" s="9">
        <f t="shared" si="259"/>
        <v>-3.1677620641384907E-3</v>
      </c>
    </row>
    <row r="4052" spans="1:13" x14ac:dyDescent="0.25">
      <c r="A4052" s="3" t="s">
        <v>270</v>
      </c>
      <c r="B4052" s="3" t="s">
        <v>22</v>
      </c>
      <c r="C4052" s="8">
        <v>0</v>
      </c>
      <c r="D4052" s="8">
        <v>0</v>
      </c>
      <c r="E4052" s="9" t="str">
        <f t="shared" si="256"/>
        <v/>
      </c>
      <c r="F4052" s="8">
        <v>418.83413999999999</v>
      </c>
      <c r="G4052" s="8">
        <v>280.65656000000001</v>
      </c>
      <c r="H4052" s="9">
        <f t="shared" si="257"/>
        <v>-0.32991002118404189</v>
      </c>
      <c r="I4052" s="8">
        <v>481.23669999999998</v>
      </c>
      <c r="J4052" s="9">
        <f t="shared" si="258"/>
        <v>-0.41680142017431332</v>
      </c>
      <c r="K4052" s="8">
        <v>3097.50641</v>
      </c>
      <c r="L4052" s="8">
        <v>3592.3630800000001</v>
      </c>
      <c r="M4052" s="9">
        <f t="shared" si="259"/>
        <v>0.1597596919904356</v>
      </c>
    </row>
    <row r="4053" spans="1:13" x14ac:dyDescent="0.25">
      <c r="A4053" s="3" t="s">
        <v>270</v>
      </c>
      <c r="B4053" s="3" t="s">
        <v>23</v>
      </c>
      <c r="C4053" s="8">
        <v>0.29225000000000001</v>
      </c>
      <c r="D4053" s="8">
        <v>0</v>
      </c>
      <c r="E4053" s="9">
        <f t="shared" si="256"/>
        <v>-1</v>
      </c>
      <c r="F4053" s="8">
        <v>2446.4273600000001</v>
      </c>
      <c r="G4053" s="8">
        <v>1652.2390700000001</v>
      </c>
      <c r="H4053" s="9">
        <f t="shared" si="257"/>
        <v>-0.32463187053303721</v>
      </c>
      <c r="I4053" s="8">
        <v>2165.2548900000002</v>
      </c>
      <c r="J4053" s="9">
        <f t="shared" si="258"/>
        <v>-0.23693091393965171</v>
      </c>
      <c r="K4053" s="8">
        <v>15675.494559999999</v>
      </c>
      <c r="L4053" s="8">
        <v>15144.814329999999</v>
      </c>
      <c r="M4053" s="9">
        <f t="shared" si="259"/>
        <v>-3.3854129958627577E-2</v>
      </c>
    </row>
    <row r="4054" spans="1:13" x14ac:dyDescent="0.25">
      <c r="A4054" s="3" t="s">
        <v>270</v>
      </c>
      <c r="B4054" s="3" t="s">
        <v>24</v>
      </c>
      <c r="C4054" s="8">
        <v>24.66958</v>
      </c>
      <c r="D4054" s="8">
        <v>0</v>
      </c>
      <c r="E4054" s="9">
        <f t="shared" si="256"/>
        <v>-1</v>
      </c>
      <c r="F4054" s="8">
        <v>9593.7577799999999</v>
      </c>
      <c r="G4054" s="8">
        <v>13977.37465</v>
      </c>
      <c r="H4054" s="9">
        <f t="shared" si="257"/>
        <v>0.45692386346656333</v>
      </c>
      <c r="I4054" s="8">
        <v>14584.462020000001</v>
      </c>
      <c r="J4054" s="9">
        <f t="shared" si="258"/>
        <v>-4.1625626585847897E-2</v>
      </c>
      <c r="K4054" s="8">
        <v>70884.407659999997</v>
      </c>
      <c r="L4054" s="8">
        <v>106370.01351999999</v>
      </c>
      <c r="M4054" s="9">
        <f t="shared" si="259"/>
        <v>0.50061229304769217</v>
      </c>
    </row>
    <row r="4055" spans="1:13" x14ac:dyDescent="0.25">
      <c r="A4055" s="3" t="s">
        <v>270</v>
      </c>
      <c r="B4055" s="3" t="s">
        <v>25</v>
      </c>
      <c r="C4055" s="8">
        <v>0</v>
      </c>
      <c r="D4055" s="8">
        <v>0</v>
      </c>
      <c r="E4055" s="9" t="str">
        <f t="shared" si="256"/>
        <v/>
      </c>
      <c r="F4055" s="8">
        <v>0</v>
      </c>
      <c r="G4055" s="8">
        <v>0</v>
      </c>
      <c r="H4055" s="9" t="str">
        <f t="shared" si="257"/>
        <v/>
      </c>
      <c r="I4055" s="8">
        <v>0</v>
      </c>
      <c r="J4055" s="9" t="str">
        <f t="shared" si="258"/>
        <v/>
      </c>
      <c r="K4055" s="8">
        <v>3.9601099999999998</v>
      </c>
      <c r="L4055" s="8">
        <v>9.6285900000000009</v>
      </c>
      <c r="M4055" s="9">
        <f t="shared" si="259"/>
        <v>1.4313945824737195</v>
      </c>
    </row>
    <row r="4056" spans="1:13" x14ac:dyDescent="0.25">
      <c r="A4056" s="3" t="s">
        <v>270</v>
      </c>
      <c r="B4056" s="3" t="s">
        <v>26</v>
      </c>
      <c r="C4056" s="8">
        <v>53.511000000000003</v>
      </c>
      <c r="D4056" s="8">
        <v>0</v>
      </c>
      <c r="E4056" s="9">
        <f t="shared" si="256"/>
        <v>-1</v>
      </c>
      <c r="F4056" s="8">
        <v>1095.36961</v>
      </c>
      <c r="G4056" s="8">
        <v>1175.6619000000001</v>
      </c>
      <c r="H4056" s="9">
        <f t="shared" si="257"/>
        <v>7.3301549784643205E-2</v>
      </c>
      <c r="I4056" s="8">
        <v>1778.39444</v>
      </c>
      <c r="J4056" s="9">
        <f t="shared" si="258"/>
        <v>-0.33891949189854642</v>
      </c>
      <c r="K4056" s="8">
        <v>7777.8121300000003</v>
      </c>
      <c r="L4056" s="8">
        <v>11705.985640000001</v>
      </c>
      <c r="M4056" s="9">
        <f t="shared" si="259"/>
        <v>0.5050486492015589</v>
      </c>
    </row>
    <row r="4057" spans="1:13" x14ac:dyDescent="0.25">
      <c r="A4057" s="3" t="s">
        <v>270</v>
      </c>
      <c r="B4057" s="3" t="s">
        <v>27</v>
      </c>
      <c r="C4057" s="8">
        <v>0</v>
      </c>
      <c r="D4057" s="8">
        <v>0</v>
      </c>
      <c r="E4057" s="9" t="str">
        <f t="shared" si="256"/>
        <v/>
      </c>
      <c r="F4057" s="8">
        <v>2570.4479999999999</v>
      </c>
      <c r="G4057" s="8">
        <v>784.77463</v>
      </c>
      <c r="H4057" s="9">
        <f t="shared" si="257"/>
        <v>-0.69469344254386778</v>
      </c>
      <c r="I4057" s="8">
        <v>2246.7260900000001</v>
      </c>
      <c r="J4057" s="9">
        <f t="shared" si="258"/>
        <v>-0.65070302361602073</v>
      </c>
      <c r="K4057" s="8">
        <v>19059.718860000001</v>
      </c>
      <c r="L4057" s="8">
        <v>11094.46156</v>
      </c>
      <c r="M4057" s="9">
        <f t="shared" si="259"/>
        <v>-0.4179105346992511</v>
      </c>
    </row>
    <row r="4058" spans="1:13" x14ac:dyDescent="0.25">
      <c r="A4058" s="3" t="s">
        <v>270</v>
      </c>
      <c r="B4058" s="3" t="s">
        <v>28</v>
      </c>
      <c r="C4058" s="8">
        <v>0</v>
      </c>
      <c r="D4058" s="8">
        <v>0</v>
      </c>
      <c r="E4058" s="9" t="str">
        <f t="shared" si="256"/>
        <v/>
      </c>
      <c r="F4058" s="8">
        <v>0</v>
      </c>
      <c r="G4058" s="8">
        <v>0</v>
      </c>
      <c r="H4058" s="9" t="str">
        <f t="shared" si="257"/>
        <v/>
      </c>
      <c r="I4058" s="8">
        <v>0</v>
      </c>
      <c r="J4058" s="9" t="str">
        <f t="shared" si="258"/>
        <v/>
      </c>
      <c r="K4058" s="8">
        <v>0</v>
      </c>
      <c r="L4058" s="8">
        <v>19.819980000000001</v>
      </c>
      <c r="M4058" s="9" t="str">
        <f t="shared" si="259"/>
        <v/>
      </c>
    </row>
    <row r="4059" spans="1:13" x14ac:dyDescent="0.25">
      <c r="A4059" s="3" t="s">
        <v>270</v>
      </c>
      <c r="B4059" s="3" t="s">
        <v>29</v>
      </c>
      <c r="C4059" s="8">
        <v>0</v>
      </c>
      <c r="D4059" s="8">
        <v>0</v>
      </c>
      <c r="E4059" s="9" t="str">
        <f t="shared" si="256"/>
        <v/>
      </c>
      <c r="F4059" s="8">
        <v>299.83972</v>
      </c>
      <c r="G4059" s="8">
        <v>3393.77295</v>
      </c>
      <c r="H4059" s="9">
        <f t="shared" si="257"/>
        <v>10.318623663335865</v>
      </c>
      <c r="I4059" s="8">
        <v>3746.4820800000002</v>
      </c>
      <c r="J4059" s="9">
        <f t="shared" si="258"/>
        <v>-9.4144085696520996E-2</v>
      </c>
      <c r="K4059" s="8">
        <v>1716.1366700000001</v>
      </c>
      <c r="L4059" s="8">
        <v>14932.808800000001</v>
      </c>
      <c r="M4059" s="9">
        <f t="shared" si="259"/>
        <v>7.7014100106607479</v>
      </c>
    </row>
    <row r="4060" spans="1:13" x14ac:dyDescent="0.25">
      <c r="A4060" s="3" t="s">
        <v>270</v>
      </c>
      <c r="B4060" s="3" t="s">
        <v>30</v>
      </c>
      <c r="C4060" s="8">
        <v>0</v>
      </c>
      <c r="D4060" s="8">
        <v>0</v>
      </c>
      <c r="E4060" s="9" t="str">
        <f t="shared" si="256"/>
        <v/>
      </c>
      <c r="F4060" s="8">
        <v>556.51998000000003</v>
      </c>
      <c r="G4060" s="8">
        <v>641.86176999999998</v>
      </c>
      <c r="H4060" s="9">
        <f t="shared" si="257"/>
        <v>0.15334901363289766</v>
      </c>
      <c r="I4060" s="8">
        <v>362.11810000000003</v>
      </c>
      <c r="J4060" s="9">
        <f t="shared" si="258"/>
        <v>0.77252053956982514</v>
      </c>
      <c r="K4060" s="8">
        <v>3877.80107</v>
      </c>
      <c r="L4060" s="8">
        <v>3379.1862700000001</v>
      </c>
      <c r="M4060" s="9">
        <f t="shared" si="259"/>
        <v>-0.12858184084208313</v>
      </c>
    </row>
    <row r="4061" spans="1:13" x14ac:dyDescent="0.25">
      <c r="A4061" s="3" t="s">
        <v>270</v>
      </c>
      <c r="B4061" s="3" t="s">
        <v>33</v>
      </c>
      <c r="C4061" s="8">
        <v>0</v>
      </c>
      <c r="D4061" s="8">
        <v>0</v>
      </c>
      <c r="E4061" s="9" t="str">
        <f t="shared" si="256"/>
        <v/>
      </c>
      <c r="F4061" s="8">
        <v>67.884500000000003</v>
      </c>
      <c r="G4061" s="8">
        <v>317.86975000000001</v>
      </c>
      <c r="H4061" s="9">
        <f t="shared" si="257"/>
        <v>3.6825085255102419</v>
      </c>
      <c r="I4061" s="8">
        <v>255.232</v>
      </c>
      <c r="J4061" s="9">
        <f t="shared" si="258"/>
        <v>0.24541495580491479</v>
      </c>
      <c r="K4061" s="8">
        <v>877.95905000000005</v>
      </c>
      <c r="L4061" s="8">
        <v>1604.58635</v>
      </c>
      <c r="M4061" s="9">
        <f t="shared" si="259"/>
        <v>0.82763233661068814</v>
      </c>
    </row>
    <row r="4062" spans="1:13" x14ac:dyDescent="0.25">
      <c r="A4062" s="3" t="s">
        <v>270</v>
      </c>
      <c r="B4062" s="3" t="s">
        <v>34</v>
      </c>
      <c r="C4062" s="8">
        <v>92.314049999999995</v>
      </c>
      <c r="D4062" s="8">
        <v>0</v>
      </c>
      <c r="E4062" s="9">
        <f t="shared" si="256"/>
        <v>-1</v>
      </c>
      <c r="F4062" s="8">
        <v>12462.19101</v>
      </c>
      <c r="G4062" s="8">
        <v>13420.689689999999</v>
      </c>
      <c r="H4062" s="9">
        <f t="shared" si="257"/>
        <v>7.6912533215938828E-2</v>
      </c>
      <c r="I4062" s="8">
        <v>13493.1168</v>
      </c>
      <c r="J4062" s="9">
        <f t="shared" si="258"/>
        <v>-5.367707926459242E-3</v>
      </c>
      <c r="K4062" s="8">
        <v>76687.194539999997</v>
      </c>
      <c r="L4062" s="8">
        <v>96532.699630000003</v>
      </c>
      <c r="M4062" s="9">
        <f t="shared" si="259"/>
        <v>0.25878512324047276</v>
      </c>
    </row>
    <row r="4063" spans="1:13" x14ac:dyDescent="0.25">
      <c r="A4063" s="3" t="s">
        <v>270</v>
      </c>
      <c r="B4063" s="3" t="s">
        <v>36</v>
      </c>
      <c r="C4063" s="8">
        <v>0</v>
      </c>
      <c r="D4063" s="8">
        <v>0</v>
      </c>
      <c r="E4063" s="9" t="str">
        <f t="shared" si="256"/>
        <v/>
      </c>
      <c r="F4063" s="8">
        <v>389.87675999999999</v>
      </c>
      <c r="G4063" s="8">
        <v>199.69954000000001</v>
      </c>
      <c r="H4063" s="9">
        <f t="shared" si="257"/>
        <v>-0.48778803845604946</v>
      </c>
      <c r="I4063" s="8">
        <v>544.41959999999995</v>
      </c>
      <c r="J4063" s="9">
        <f t="shared" si="258"/>
        <v>-0.63318818793445342</v>
      </c>
      <c r="K4063" s="8">
        <v>1568.05377</v>
      </c>
      <c r="L4063" s="8">
        <v>5962.2606699999997</v>
      </c>
      <c r="M4063" s="9">
        <f t="shared" si="259"/>
        <v>2.8023317720794738</v>
      </c>
    </row>
    <row r="4064" spans="1:13" x14ac:dyDescent="0.25">
      <c r="A4064" s="3" t="s">
        <v>270</v>
      </c>
      <c r="B4064" s="3" t="s">
        <v>41</v>
      </c>
      <c r="C4064" s="8">
        <v>0</v>
      </c>
      <c r="D4064" s="8">
        <v>0</v>
      </c>
      <c r="E4064" s="9" t="str">
        <f t="shared" si="256"/>
        <v/>
      </c>
      <c r="F4064" s="8">
        <v>0</v>
      </c>
      <c r="G4064" s="8">
        <v>0</v>
      </c>
      <c r="H4064" s="9" t="str">
        <f t="shared" si="257"/>
        <v/>
      </c>
      <c r="I4064" s="8">
        <v>8.1072000000000006</v>
      </c>
      <c r="J4064" s="9">
        <f t="shared" si="258"/>
        <v>-1</v>
      </c>
      <c r="K4064" s="8">
        <v>4.2853399999999997</v>
      </c>
      <c r="L4064" s="8">
        <v>8.1072000000000006</v>
      </c>
      <c r="M4064" s="9">
        <f t="shared" si="259"/>
        <v>0.89184522114931397</v>
      </c>
    </row>
    <row r="4065" spans="1:13" x14ac:dyDescent="0.25">
      <c r="A4065" s="3" t="s">
        <v>270</v>
      </c>
      <c r="B4065" s="3" t="s">
        <v>42</v>
      </c>
      <c r="C4065" s="8">
        <v>0</v>
      </c>
      <c r="D4065" s="8">
        <v>0</v>
      </c>
      <c r="E4065" s="9" t="str">
        <f t="shared" si="256"/>
        <v/>
      </c>
      <c r="F4065" s="8">
        <v>412.12984</v>
      </c>
      <c r="G4065" s="8">
        <v>788.56241999999997</v>
      </c>
      <c r="H4065" s="9">
        <f t="shared" si="257"/>
        <v>0.91338346187211283</v>
      </c>
      <c r="I4065" s="8">
        <v>864.62588000000005</v>
      </c>
      <c r="J4065" s="9">
        <f t="shared" si="258"/>
        <v>-8.797268478708975E-2</v>
      </c>
      <c r="K4065" s="8">
        <v>2274.7310000000002</v>
      </c>
      <c r="L4065" s="8">
        <v>4096.0685599999997</v>
      </c>
      <c r="M4065" s="9">
        <f t="shared" si="259"/>
        <v>0.80068261258144346</v>
      </c>
    </row>
    <row r="4066" spans="1:13" x14ac:dyDescent="0.25">
      <c r="A4066" s="3" t="s">
        <v>270</v>
      </c>
      <c r="B4066" s="3" t="s">
        <v>43</v>
      </c>
      <c r="C4066" s="8">
        <v>0</v>
      </c>
      <c r="D4066" s="8">
        <v>0</v>
      </c>
      <c r="E4066" s="9" t="str">
        <f t="shared" si="256"/>
        <v/>
      </c>
      <c r="F4066" s="8">
        <v>80.852199999999996</v>
      </c>
      <c r="G4066" s="8">
        <v>0</v>
      </c>
      <c r="H4066" s="9">
        <f t="shared" si="257"/>
        <v>-1</v>
      </c>
      <c r="I4066" s="8">
        <v>0</v>
      </c>
      <c r="J4066" s="9" t="str">
        <f t="shared" si="258"/>
        <v/>
      </c>
      <c r="K4066" s="8">
        <v>164.09918999999999</v>
      </c>
      <c r="L4066" s="8">
        <v>0</v>
      </c>
      <c r="M4066" s="9">
        <f t="shared" si="259"/>
        <v>-1</v>
      </c>
    </row>
    <row r="4067" spans="1:13" x14ac:dyDescent="0.25">
      <c r="A4067" s="3" t="s">
        <v>270</v>
      </c>
      <c r="B4067" s="3" t="s">
        <v>45</v>
      </c>
      <c r="C4067" s="8">
        <v>0</v>
      </c>
      <c r="D4067" s="8">
        <v>0</v>
      </c>
      <c r="E4067" s="9" t="str">
        <f t="shared" si="256"/>
        <v/>
      </c>
      <c r="F4067" s="8">
        <v>0</v>
      </c>
      <c r="G4067" s="8">
        <v>0</v>
      </c>
      <c r="H4067" s="9" t="str">
        <f t="shared" si="257"/>
        <v/>
      </c>
      <c r="I4067" s="8">
        <v>0</v>
      </c>
      <c r="J4067" s="9" t="str">
        <f t="shared" si="258"/>
        <v/>
      </c>
      <c r="K4067" s="8">
        <v>0</v>
      </c>
      <c r="L4067" s="8">
        <v>0</v>
      </c>
      <c r="M4067" s="9" t="str">
        <f t="shared" si="259"/>
        <v/>
      </c>
    </row>
    <row r="4068" spans="1:13" x14ac:dyDescent="0.25">
      <c r="A4068" s="3" t="s">
        <v>270</v>
      </c>
      <c r="B4068" s="3" t="s">
        <v>46</v>
      </c>
      <c r="C4068" s="8">
        <v>0</v>
      </c>
      <c r="D4068" s="8">
        <v>0</v>
      </c>
      <c r="E4068" s="9" t="str">
        <f t="shared" si="256"/>
        <v/>
      </c>
      <c r="F4068" s="8">
        <v>0</v>
      </c>
      <c r="G4068" s="8">
        <v>0</v>
      </c>
      <c r="H4068" s="9" t="str">
        <f t="shared" si="257"/>
        <v/>
      </c>
      <c r="I4068" s="8">
        <v>27.639040000000001</v>
      </c>
      <c r="J4068" s="9">
        <f t="shared" si="258"/>
        <v>-1</v>
      </c>
      <c r="K4068" s="8">
        <v>91.700370000000007</v>
      </c>
      <c r="L4068" s="8">
        <v>64.953040000000001</v>
      </c>
      <c r="M4068" s="9">
        <f t="shared" si="259"/>
        <v>-0.29168181109847213</v>
      </c>
    </row>
    <row r="4069" spans="1:13" x14ac:dyDescent="0.25">
      <c r="A4069" s="3" t="s">
        <v>270</v>
      </c>
      <c r="B4069" s="3" t="s">
        <v>49</v>
      </c>
      <c r="C4069" s="8">
        <v>0</v>
      </c>
      <c r="D4069" s="8">
        <v>0</v>
      </c>
      <c r="E4069" s="9" t="str">
        <f t="shared" si="256"/>
        <v/>
      </c>
      <c r="F4069" s="8">
        <v>7024.4368700000005</v>
      </c>
      <c r="G4069" s="8">
        <v>3707.55</v>
      </c>
      <c r="H4069" s="9">
        <f t="shared" si="257"/>
        <v>-0.47219256595013004</v>
      </c>
      <c r="I4069" s="8">
        <v>8315.1699800000006</v>
      </c>
      <c r="J4069" s="9">
        <f t="shared" si="258"/>
        <v>-0.55412216359767075</v>
      </c>
      <c r="K4069" s="8">
        <v>25194.63624</v>
      </c>
      <c r="L4069" s="8">
        <v>61495.654979999999</v>
      </c>
      <c r="M4069" s="9">
        <f t="shared" si="259"/>
        <v>1.4408232924739379</v>
      </c>
    </row>
    <row r="4070" spans="1:13" x14ac:dyDescent="0.25">
      <c r="A4070" s="3" t="s">
        <v>270</v>
      </c>
      <c r="B4070" s="3" t="s">
        <v>50</v>
      </c>
      <c r="C4070" s="8">
        <v>0</v>
      </c>
      <c r="D4070" s="8">
        <v>0</v>
      </c>
      <c r="E4070" s="9" t="str">
        <f t="shared" si="256"/>
        <v/>
      </c>
      <c r="F4070" s="8">
        <v>22.123999999999999</v>
      </c>
      <c r="G4070" s="8">
        <v>203.80703</v>
      </c>
      <c r="H4070" s="9">
        <f t="shared" si="257"/>
        <v>8.2120335382390177</v>
      </c>
      <c r="I4070" s="8">
        <v>300.25080000000003</v>
      </c>
      <c r="J4070" s="9">
        <f t="shared" si="258"/>
        <v>-0.3212107011871409</v>
      </c>
      <c r="K4070" s="8">
        <v>319.11604999999997</v>
      </c>
      <c r="L4070" s="8">
        <v>1633.00926</v>
      </c>
      <c r="M4070" s="9">
        <f t="shared" si="259"/>
        <v>4.1172896505832286</v>
      </c>
    </row>
    <row r="4071" spans="1:13" x14ac:dyDescent="0.25">
      <c r="A4071" s="3" t="s">
        <v>270</v>
      </c>
      <c r="B4071" s="3" t="s">
        <v>51</v>
      </c>
      <c r="C4071" s="8">
        <v>0</v>
      </c>
      <c r="D4071" s="8">
        <v>0</v>
      </c>
      <c r="E4071" s="9" t="str">
        <f t="shared" si="256"/>
        <v/>
      </c>
      <c r="F4071" s="8">
        <v>0</v>
      </c>
      <c r="G4071" s="8">
        <v>0</v>
      </c>
      <c r="H4071" s="9" t="str">
        <f t="shared" si="257"/>
        <v/>
      </c>
      <c r="I4071" s="8">
        <v>0</v>
      </c>
      <c r="J4071" s="9" t="str">
        <f t="shared" si="258"/>
        <v/>
      </c>
      <c r="K4071" s="8">
        <v>60.300319999999999</v>
      </c>
      <c r="L4071" s="8">
        <v>0</v>
      </c>
      <c r="M4071" s="9">
        <f t="shared" si="259"/>
        <v>-1</v>
      </c>
    </row>
    <row r="4072" spans="1:13" x14ac:dyDescent="0.25">
      <c r="A4072" s="3" t="s">
        <v>270</v>
      </c>
      <c r="B4072" s="3" t="s">
        <v>52</v>
      </c>
      <c r="C4072" s="8">
        <v>0</v>
      </c>
      <c r="D4072" s="8">
        <v>0</v>
      </c>
      <c r="E4072" s="9" t="str">
        <f t="shared" si="256"/>
        <v/>
      </c>
      <c r="F4072" s="8">
        <v>67.835679999999996</v>
      </c>
      <c r="G4072" s="8">
        <v>0</v>
      </c>
      <c r="H4072" s="9">
        <f t="shared" si="257"/>
        <v>-1</v>
      </c>
      <c r="I4072" s="8">
        <v>175.73763</v>
      </c>
      <c r="J4072" s="9">
        <f t="shared" si="258"/>
        <v>-1</v>
      </c>
      <c r="K4072" s="8">
        <v>822.41425000000004</v>
      </c>
      <c r="L4072" s="8">
        <v>575.10648000000003</v>
      </c>
      <c r="M4072" s="9">
        <f t="shared" si="259"/>
        <v>-0.30070949038152006</v>
      </c>
    </row>
    <row r="4073" spans="1:13" x14ac:dyDescent="0.25">
      <c r="A4073" s="3" t="s">
        <v>270</v>
      </c>
      <c r="B4073" s="3" t="s">
        <v>53</v>
      </c>
      <c r="C4073" s="8">
        <v>0</v>
      </c>
      <c r="D4073" s="8">
        <v>0</v>
      </c>
      <c r="E4073" s="9" t="str">
        <f t="shared" si="256"/>
        <v/>
      </c>
      <c r="F4073" s="8">
        <v>8305.0746299999992</v>
      </c>
      <c r="G4073" s="8">
        <v>7438.8819199999998</v>
      </c>
      <c r="H4073" s="9">
        <f t="shared" si="257"/>
        <v>-0.10429680028052912</v>
      </c>
      <c r="I4073" s="8">
        <v>8429.0032800000008</v>
      </c>
      <c r="J4073" s="9">
        <f t="shared" si="258"/>
        <v>-0.11746600720269273</v>
      </c>
      <c r="K4073" s="8">
        <v>67853.476599999995</v>
      </c>
      <c r="L4073" s="8">
        <v>45458.114930000003</v>
      </c>
      <c r="M4073" s="9">
        <f t="shared" si="259"/>
        <v>-0.33005474136604507</v>
      </c>
    </row>
    <row r="4074" spans="1:13" x14ac:dyDescent="0.25">
      <c r="A4074" s="3" t="s">
        <v>270</v>
      </c>
      <c r="B4074" s="3" t="s">
        <v>54</v>
      </c>
      <c r="C4074" s="8">
        <v>0</v>
      </c>
      <c r="D4074" s="8">
        <v>0</v>
      </c>
      <c r="E4074" s="9" t="str">
        <f t="shared" si="256"/>
        <v/>
      </c>
      <c r="F4074" s="8">
        <v>6.77719</v>
      </c>
      <c r="G4074" s="8">
        <v>19.718260000000001</v>
      </c>
      <c r="H4074" s="9">
        <f t="shared" si="257"/>
        <v>1.9095037913943687</v>
      </c>
      <c r="I4074" s="8">
        <v>3.7107100000000002</v>
      </c>
      <c r="J4074" s="9">
        <f t="shared" si="258"/>
        <v>4.3138779371063762</v>
      </c>
      <c r="K4074" s="8">
        <v>180.57234</v>
      </c>
      <c r="L4074" s="8">
        <v>90.533580000000001</v>
      </c>
      <c r="M4074" s="9">
        <f t="shared" si="259"/>
        <v>-0.4986298565992997</v>
      </c>
    </row>
    <row r="4075" spans="1:13" x14ac:dyDescent="0.25">
      <c r="A4075" s="3" t="s">
        <v>270</v>
      </c>
      <c r="B4075" s="3" t="s">
        <v>55</v>
      </c>
      <c r="C4075" s="8">
        <v>0</v>
      </c>
      <c r="D4075" s="8">
        <v>0</v>
      </c>
      <c r="E4075" s="9" t="str">
        <f t="shared" si="256"/>
        <v/>
      </c>
      <c r="F4075" s="8">
        <v>737.63369</v>
      </c>
      <c r="G4075" s="8">
        <v>756.12679000000003</v>
      </c>
      <c r="H4075" s="9">
        <f t="shared" si="257"/>
        <v>2.5070845123681851E-2</v>
      </c>
      <c r="I4075" s="8">
        <v>7884.8966099999998</v>
      </c>
      <c r="J4075" s="9">
        <f t="shared" si="258"/>
        <v>-0.90410441285418452</v>
      </c>
      <c r="K4075" s="8">
        <v>3913.8696100000002</v>
      </c>
      <c r="L4075" s="8">
        <v>11601.200129999999</v>
      </c>
      <c r="M4075" s="9">
        <f t="shared" si="259"/>
        <v>1.9641253506143244</v>
      </c>
    </row>
    <row r="4076" spans="1:13" x14ac:dyDescent="0.25">
      <c r="A4076" s="3" t="s">
        <v>270</v>
      </c>
      <c r="B4076" s="3" t="s">
        <v>58</v>
      </c>
      <c r="C4076" s="8">
        <v>0</v>
      </c>
      <c r="D4076" s="8">
        <v>0</v>
      </c>
      <c r="E4076" s="9" t="str">
        <f t="shared" si="256"/>
        <v/>
      </c>
      <c r="F4076" s="8">
        <v>14</v>
      </c>
      <c r="G4076" s="8">
        <v>0</v>
      </c>
      <c r="H4076" s="9">
        <f t="shared" si="257"/>
        <v>-1</v>
      </c>
      <c r="I4076" s="8">
        <v>9</v>
      </c>
      <c r="J4076" s="9">
        <f t="shared" si="258"/>
        <v>-1</v>
      </c>
      <c r="K4076" s="8">
        <v>113</v>
      </c>
      <c r="L4076" s="8">
        <v>156.47499999999999</v>
      </c>
      <c r="M4076" s="9">
        <f t="shared" si="259"/>
        <v>0.38473451327433628</v>
      </c>
    </row>
    <row r="4077" spans="1:13" x14ac:dyDescent="0.25">
      <c r="A4077" s="3" t="s">
        <v>270</v>
      </c>
      <c r="B4077" s="3" t="s">
        <v>59</v>
      </c>
      <c r="C4077" s="8">
        <v>0</v>
      </c>
      <c r="D4077" s="8">
        <v>0</v>
      </c>
      <c r="E4077" s="9" t="str">
        <f t="shared" si="256"/>
        <v/>
      </c>
      <c r="F4077" s="8">
        <v>0</v>
      </c>
      <c r="G4077" s="8">
        <v>0.24129</v>
      </c>
      <c r="H4077" s="9" t="str">
        <f t="shared" si="257"/>
        <v/>
      </c>
      <c r="I4077" s="8">
        <v>4.2729999999999997E-2</v>
      </c>
      <c r="J4077" s="9">
        <f t="shared" si="258"/>
        <v>4.6468523285747727</v>
      </c>
      <c r="K4077" s="8">
        <v>4.8602800000000004</v>
      </c>
      <c r="L4077" s="8">
        <v>0.50800000000000001</v>
      </c>
      <c r="M4077" s="9">
        <f t="shared" si="259"/>
        <v>-0.895479272799098</v>
      </c>
    </row>
    <row r="4078" spans="1:13" x14ac:dyDescent="0.25">
      <c r="A4078" s="3" t="s">
        <v>270</v>
      </c>
      <c r="B4078" s="3" t="s">
        <v>60</v>
      </c>
      <c r="C4078" s="8">
        <v>0</v>
      </c>
      <c r="D4078" s="8">
        <v>0</v>
      </c>
      <c r="E4078" s="9" t="str">
        <f t="shared" si="256"/>
        <v/>
      </c>
      <c r="F4078" s="8">
        <v>0</v>
      </c>
      <c r="G4078" s="8">
        <v>0</v>
      </c>
      <c r="H4078" s="9" t="str">
        <f t="shared" si="257"/>
        <v/>
      </c>
      <c r="I4078" s="8">
        <v>0</v>
      </c>
      <c r="J4078" s="9" t="str">
        <f t="shared" si="258"/>
        <v/>
      </c>
      <c r="K4078" s="8">
        <v>0.03</v>
      </c>
      <c r="L4078" s="8">
        <v>0</v>
      </c>
      <c r="M4078" s="9">
        <f t="shared" si="259"/>
        <v>-1</v>
      </c>
    </row>
    <row r="4079" spans="1:13" x14ac:dyDescent="0.25">
      <c r="A4079" s="3" t="s">
        <v>270</v>
      </c>
      <c r="B4079" s="3" t="s">
        <v>61</v>
      </c>
      <c r="C4079" s="8">
        <v>0</v>
      </c>
      <c r="D4079" s="8">
        <v>0</v>
      </c>
      <c r="E4079" s="9" t="str">
        <f t="shared" si="256"/>
        <v/>
      </c>
      <c r="F4079" s="8">
        <v>76.959999999999994</v>
      </c>
      <c r="G4079" s="8">
        <v>144.43203</v>
      </c>
      <c r="H4079" s="9">
        <f t="shared" si="257"/>
        <v>0.87671556652806659</v>
      </c>
      <c r="I4079" s="8">
        <v>627.03552999999999</v>
      </c>
      <c r="J4079" s="9">
        <f t="shared" si="258"/>
        <v>-0.76965893782765393</v>
      </c>
      <c r="K4079" s="8">
        <v>842.38720999999998</v>
      </c>
      <c r="L4079" s="8">
        <v>1705.0840000000001</v>
      </c>
      <c r="M4079" s="9">
        <f t="shared" si="259"/>
        <v>1.0241095540849914</v>
      </c>
    </row>
    <row r="4080" spans="1:13" x14ac:dyDescent="0.25">
      <c r="A4080" s="3" t="s">
        <v>270</v>
      </c>
      <c r="B4080" s="3" t="s">
        <v>63</v>
      </c>
      <c r="C4080" s="8">
        <v>0</v>
      </c>
      <c r="D4080" s="8">
        <v>0</v>
      </c>
      <c r="E4080" s="9" t="str">
        <f t="shared" si="256"/>
        <v/>
      </c>
      <c r="F4080" s="8">
        <v>236.69108</v>
      </c>
      <c r="G4080" s="8">
        <v>273.0933</v>
      </c>
      <c r="H4080" s="9">
        <f t="shared" si="257"/>
        <v>0.15379633233326739</v>
      </c>
      <c r="I4080" s="8">
        <v>319.42867000000001</v>
      </c>
      <c r="J4080" s="9">
        <f t="shared" si="258"/>
        <v>-0.14505701695467732</v>
      </c>
      <c r="K4080" s="8">
        <v>1806.6592599999999</v>
      </c>
      <c r="L4080" s="8">
        <v>1449.08764</v>
      </c>
      <c r="M4080" s="9">
        <f t="shared" si="259"/>
        <v>-0.19791868224227294</v>
      </c>
    </row>
    <row r="4081" spans="1:13" x14ac:dyDescent="0.25">
      <c r="A4081" s="3" t="s">
        <v>270</v>
      </c>
      <c r="B4081" s="3" t="s">
        <v>64</v>
      </c>
      <c r="C4081" s="8">
        <v>0</v>
      </c>
      <c r="D4081" s="8">
        <v>0</v>
      </c>
      <c r="E4081" s="9" t="str">
        <f t="shared" si="256"/>
        <v/>
      </c>
      <c r="F4081" s="8">
        <v>0.67495000000000005</v>
      </c>
      <c r="G4081" s="8">
        <v>0</v>
      </c>
      <c r="H4081" s="9">
        <f t="shared" si="257"/>
        <v>-1</v>
      </c>
      <c r="I4081" s="8">
        <v>0</v>
      </c>
      <c r="J4081" s="9" t="str">
        <f t="shared" si="258"/>
        <v/>
      </c>
      <c r="K4081" s="8">
        <v>0.67495000000000005</v>
      </c>
      <c r="L4081" s="8">
        <v>0.46177000000000001</v>
      </c>
      <c r="M4081" s="9">
        <f t="shared" si="259"/>
        <v>-0.3158456181939403</v>
      </c>
    </row>
    <row r="4082" spans="1:13" x14ac:dyDescent="0.25">
      <c r="A4082" s="3" t="s">
        <v>270</v>
      </c>
      <c r="B4082" s="3" t="s">
        <v>66</v>
      </c>
      <c r="C4082" s="8">
        <v>0</v>
      </c>
      <c r="D4082" s="8">
        <v>0</v>
      </c>
      <c r="E4082" s="9" t="str">
        <f t="shared" si="256"/>
        <v/>
      </c>
      <c r="F4082" s="8">
        <v>5.7149999999999999</v>
      </c>
      <c r="G4082" s="8">
        <v>0</v>
      </c>
      <c r="H4082" s="9">
        <f t="shared" si="257"/>
        <v>-1</v>
      </c>
      <c r="I4082" s="8">
        <v>0</v>
      </c>
      <c r="J4082" s="9" t="str">
        <f t="shared" si="258"/>
        <v/>
      </c>
      <c r="K4082" s="8">
        <v>316.31207999999998</v>
      </c>
      <c r="L4082" s="8">
        <v>11902.512000000001</v>
      </c>
      <c r="M4082" s="9">
        <f t="shared" si="259"/>
        <v>36.629014990511905</v>
      </c>
    </row>
    <row r="4083" spans="1:13" x14ac:dyDescent="0.25">
      <c r="A4083" s="3" t="s">
        <v>270</v>
      </c>
      <c r="B4083" s="3" t="s">
        <v>68</v>
      </c>
      <c r="C4083" s="8">
        <v>0</v>
      </c>
      <c r="D4083" s="8">
        <v>0</v>
      </c>
      <c r="E4083" s="9" t="str">
        <f t="shared" si="256"/>
        <v/>
      </c>
      <c r="F4083" s="8">
        <v>508.06894999999997</v>
      </c>
      <c r="G4083" s="8">
        <v>1491.08556</v>
      </c>
      <c r="H4083" s="9">
        <f t="shared" si="257"/>
        <v>1.9348094584406312</v>
      </c>
      <c r="I4083" s="8">
        <v>559.87093000000004</v>
      </c>
      <c r="J4083" s="9">
        <f t="shared" si="258"/>
        <v>1.6632666211121192</v>
      </c>
      <c r="K4083" s="8">
        <v>3117.5733100000002</v>
      </c>
      <c r="L4083" s="8">
        <v>18162.964660000001</v>
      </c>
      <c r="M4083" s="9">
        <f t="shared" si="259"/>
        <v>4.8259944046031107</v>
      </c>
    </row>
    <row r="4084" spans="1:13" x14ac:dyDescent="0.25">
      <c r="A4084" s="3" t="s">
        <v>270</v>
      </c>
      <c r="B4084" s="3" t="s">
        <v>70</v>
      </c>
      <c r="C4084" s="8">
        <v>0</v>
      </c>
      <c r="D4084" s="8">
        <v>0</v>
      </c>
      <c r="E4084" s="9" t="str">
        <f t="shared" si="256"/>
        <v/>
      </c>
      <c r="F4084" s="8">
        <v>456.81905999999998</v>
      </c>
      <c r="G4084" s="8">
        <v>553.07367999999997</v>
      </c>
      <c r="H4084" s="9">
        <f t="shared" si="257"/>
        <v>0.21070622578663856</v>
      </c>
      <c r="I4084" s="8">
        <v>489.41196000000002</v>
      </c>
      <c r="J4084" s="9">
        <f t="shared" si="258"/>
        <v>0.13007798174772822</v>
      </c>
      <c r="K4084" s="8">
        <v>4774.6553000000004</v>
      </c>
      <c r="L4084" s="8">
        <v>5067.1868899999999</v>
      </c>
      <c r="M4084" s="9">
        <f t="shared" si="259"/>
        <v>6.126758302321833E-2</v>
      </c>
    </row>
    <row r="4085" spans="1:13" x14ac:dyDescent="0.25">
      <c r="A4085" s="3" t="s">
        <v>270</v>
      </c>
      <c r="B4085" s="3" t="s">
        <v>71</v>
      </c>
      <c r="C4085" s="8">
        <v>0</v>
      </c>
      <c r="D4085" s="8">
        <v>0</v>
      </c>
      <c r="E4085" s="9" t="str">
        <f t="shared" si="256"/>
        <v/>
      </c>
      <c r="F4085" s="8">
        <v>53.033000000000001</v>
      </c>
      <c r="G4085" s="8">
        <v>0</v>
      </c>
      <c r="H4085" s="9">
        <f t="shared" si="257"/>
        <v>-1</v>
      </c>
      <c r="I4085" s="8">
        <v>0</v>
      </c>
      <c r="J4085" s="9" t="str">
        <f t="shared" si="258"/>
        <v/>
      </c>
      <c r="K4085" s="8">
        <v>130.18299999999999</v>
      </c>
      <c r="L4085" s="8">
        <v>58.752000000000002</v>
      </c>
      <c r="M4085" s="9">
        <f t="shared" si="259"/>
        <v>-0.54869683445611173</v>
      </c>
    </row>
    <row r="4086" spans="1:13" x14ac:dyDescent="0.25">
      <c r="A4086" s="3" t="s">
        <v>270</v>
      </c>
      <c r="B4086" s="3" t="s">
        <v>73</v>
      </c>
      <c r="C4086" s="8">
        <v>115.10071000000001</v>
      </c>
      <c r="D4086" s="8">
        <v>0</v>
      </c>
      <c r="E4086" s="9">
        <f t="shared" si="256"/>
        <v>-1</v>
      </c>
      <c r="F4086" s="8">
        <v>3626.5805300000002</v>
      </c>
      <c r="G4086" s="8">
        <v>3595.0096600000002</v>
      </c>
      <c r="H4086" s="9">
        <f t="shared" si="257"/>
        <v>-8.7054098864860485E-3</v>
      </c>
      <c r="I4086" s="8">
        <v>3544.8757500000002</v>
      </c>
      <c r="J4086" s="9">
        <f t="shared" si="258"/>
        <v>1.4142642376111514E-2</v>
      </c>
      <c r="K4086" s="8">
        <v>20220.896000000001</v>
      </c>
      <c r="L4086" s="8">
        <v>25884.76872</v>
      </c>
      <c r="M4086" s="9">
        <f t="shared" si="259"/>
        <v>0.28009998765633326</v>
      </c>
    </row>
    <row r="4087" spans="1:13" x14ac:dyDescent="0.25">
      <c r="A4087" s="3" t="s">
        <v>270</v>
      </c>
      <c r="B4087" s="3" t="s">
        <v>76</v>
      </c>
      <c r="C4087" s="8">
        <v>0</v>
      </c>
      <c r="D4087" s="8">
        <v>0</v>
      </c>
      <c r="E4087" s="9" t="str">
        <f t="shared" si="256"/>
        <v/>
      </c>
      <c r="F4087" s="8">
        <v>64.75</v>
      </c>
      <c r="G4087" s="8">
        <v>38.646329999999999</v>
      </c>
      <c r="H4087" s="9">
        <f t="shared" si="257"/>
        <v>-0.40314548262548267</v>
      </c>
      <c r="I4087" s="8">
        <v>83.286000000000001</v>
      </c>
      <c r="J4087" s="9">
        <f t="shared" si="258"/>
        <v>-0.53598047691088535</v>
      </c>
      <c r="K4087" s="8">
        <v>476.58186000000001</v>
      </c>
      <c r="L4087" s="8">
        <v>942.89508999999998</v>
      </c>
      <c r="M4087" s="9">
        <f t="shared" si="259"/>
        <v>0.97845358612684086</v>
      </c>
    </row>
    <row r="4088" spans="1:13" x14ac:dyDescent="0.25">
      <c r="A4088" s="3" t="s">
        <v>270</v>
      </c>
      <c r="B4088" s="3" t="s">
        <v>77</v>
      </c>
      <c r="C4088" s="8">
        <v>0</v>
      </c>
      <c r="D4088" s="8">
        <v>0</v>
      </c>
      <c r="E4088" s="9" t="str">
        <f t="shared" si="256"/>
        <v/>
      </c>
      <c r="F4088" s="8">
        <v>440.91989000000001</v>
      </c>
      <c r="G4088" s="8">
        <v>142.95517000000001</v>
      </c>
      <c r="H4088" s="9">
        <f t="shared" si="257"/>
        <v>-0.6757797204385585</v>
      </c>
      <c r="I4088" s="8">
        <v>473.27762999999999</v>
      </c>
      <c r="J4088" s="9">
        <f t="shared" si="258"/>
        <v>-0.69794648861810771</v>
      </c>
      <c r="K4088" s="8">
        <v>3391.4132</v>
      </c>
      <c r="L4088" s="8">
        <v>4746.2700400000003</v>
      </c>
      <c r="M4088" s="9">
        <f t="shared" si="259"/>
        <v>0.39949624540000039</v>
      </c>
    </row>
    <row r="4089" spans="1:13" x14ac:dyDescent="0.25">
      <c r="A4089" s="3" t="s">
        <v>270</v>
      </c>
      <c r="B4089" s="3" t="s">
        <v>78</v>
      </c>
      <c r="C4089" s="8">
        <v>0</v>
      </c>
      <c r="D4089" s="8">
        <v>0</v>
      </c>
      <c r="E4089" s="9" t="str">
        <f t="shared" si="256"/>
        <v/>
      </c>
      <c r="F4089" s="8">
        <v>985.41860999999994</v>
      </c>
      <c r="G4089" s="8">
        <v>793.5489</v>
      </c>
      <c r="H4089" s="9">
        <f t="shared" si="257"/>
        <v>-0.19470883546638107</v>
      </c>
      <c r="I4089" s="8">
        <v>2047.3289500000001</v>
      </c>
      <c r="J4089" s="9">
        <f t="shared" si="258"/>
        <v>-0.61239794904477862</v>
      </c>
      <c r="K4089" s="8">
        <v>8686.0194200000005</v>
      </c>
      <c r="L4089" s="8">
        <v>10238.204110000001</v>
      </c>
      <c r="M4089" s="9">
        <f t="shared" si="259"/>
        <v>0.17869919636905429</v>
      </c>
    </row>
    <row r="4090" spans="1:13" x14ac:dyDescent="0.25">
      <c r="A4090" s="3" t="s">
        <v>270</v>
      </c>
      <c r="B4090" s="3" t="s">
        <v>79</v>
      </c>
      <c r="C4090" s="8">
        <v>0</v>
      </c>
      <c r="D4090" s="8">
        <v>0</v>
      </c>
      <c r="E4090" s="9" t="str">
        <f t="shared" si="256"/>
        <v/>
      </c>
      <c r="F4090" s="8">
        <v>0</v>
      </c>
      <c r="G4090" s="8">
        <v>0</v>
      </c>
      <c r="H4090" s="9" t="str">
        <f t="shared" si="257"/>
        <v/>
      </c>
      <c r="I4090" s="8">
        <v>0</v>
      </c>
      <c r="J4090" s="9" t="str">
        <f t="shared" si="258"/>
        <v/>
      </c>
      <c r="K4090" s="8">
        <v>62.478749999999998</v>
      </c>
      <c r="L4090" s="8">
        <v>130.92223000000001</v>
      </c>
      <c r="M4090" s="9">
        <f t="shared" si="259"/>
        <v>1.0954681391673171</v>
      </c>
    </row>
    <row r="4091" spans="1:13" x14ac:dyDescent="0.25">
      <c r="A4091" s="3" t="s">
        <v>270</v>
      </c>
      <c r="B4091" s="3" t="s">
        <v>80</v>
      </c>
      <c r="C4091" s="8">
        <v>0</v>
      </c>
      <c r="D4091" s="8">
        <v>0</v>
      </c>
      <c r="E4091" s="9" t="str">
        <f t="shared" si="256"/>
        <v/>
      </c>
      <c r="F4091" s="8">
        <v>191.11145999999999</v>
      </c>
      <c r="G4091" s="8">
        <v>402.85822999999999</v>
      </c>
      <c r="H4091" s="9">
        <f t="shared" si="257"/>
        <v>1.1079752621846959</v>
      </c>
      <c r="I4091" s="8">
        <v>591.77737999999999</v>
      </c>
      <c r="J4091" s="9">
        <f t="shared" si="258"/>
        <v>-0.31924023523846079</v>
      </c>
      <c r="K4091" s="8">
        <v>2116.9544700000001</v>
      </c>
      <c r="L4091" s="8">
        <v>4654.3273200000003</v>
      </c>
      <c r="M4091" s="9">
        <f t="shared" si="259"/>
        <v>1.1985958535990622</v>
      </c>
    </row>
    <row r="4092" spans="1:13" x14ac:dyDescent="0.25">
      <c r="A4092" s="3" t="s">
        <v>270</v>
      </c>
      <c r="B4092" s="3" t="s">
        <v>81</v>
      </c>
      <c r="C4092" s="8">
        <v>0</v>
      </c>
      <c r="D4092" s="8">
        <v>0</v>
      </c>
      <c r="E4092" s="9" t="str">
        <f t="shared" si="256"/>
        <v/>
      </c>
      <c r="F4092" s="8">
        <v>69.487539999999996</v>
      </c>
      <c r="G4092" s="8">
        <v>37.395000000000003</v>
      </c>
      <c r="H4092" s="9">
        <f t="shared" si="257"/>
        <v>-0.4618459654781274</v>
      </c>
      <c r="I4092" s="8">
        <v>37.4</v>
      </c>
      <c r="J4092" s="9">
        <f t="shared" si="258"/>
        <v>-1.3368983957207092E-4</v>
      </c>
      <c r="K4092" s="8">
        <v>107.38633</v>
      </c>
      <c r="L4092" s="8">
        <v>152.77979999999999</v>
      </c>
      <c r="M4092" s="9">
        <f t="shared" si="259"/>
        <v>0.42271181071184749</v>
      </c>
    </row>
    <row r="4093" spans="1:13" x14ac:dyDescent="0.25">
      <c r="A4093" s="3" t="s">
        <v>270</v>
      </c>
      <c r="B4093" s="3" t="s">
        <v>86</v>
      </c>
      <c r="C4093" s="8">
        <v>0</v>
      </c>
      <c r="D4093" s="8">
        <v>0</v>
      </c>
      <c r="E4093" s="9" t="str">
        <f t="shared" si="256"/>
        <v/>
      </c>
      <c r="F4093" s="8">
        <v>0</v>
      </c>
      <c r="G4093" s="8">
        <v>34.758000000000003</v>
      </c>
      <c r="H4093" s="9" t="str">
        <f t="shared" si="257"/>
        <v/>
      </c>
      <c r="I4093" s="8">
        <v>0.33237</v>
      </c>
      <c r="J4093" s="9">
        <f t="shared" si="258"/>
        <v>103.57622529109126</v>
      </c>
      <c r="K4093" s="8">
        <v>191.54074</v>
      </c>
      <c r="L4093" s="8">
        <v>304.80937</v>
      </c>
      <c r="M4093" s="9">
        <f t="shared" si="259"/>
        <v>0.59135529078565741</v>
      </c>
    </row>
    <row r="4094" spans="1:13" x14ac:dyDescent="0.25">
      <c r="A4094" s="3" t="s">
        <v>270</v>
      </c>
      <c r="B4094" s="3" t="s">
        <v>88</v>
      </c>
      <c r="C4094" s="8">
        <v>0</v>
      </c>
      <c r="D4094" s="8">
        <v>0</v>
      </c>
      <c r="E4094" s="9" t="str">
        <f t="shared" si="256"/>
        <v/>
      </c>
      <c r="F4094" s="8">
        <v>885.21819000000005</v>
      </c>
      <c r="G4094" s="8">
        <v>664.42238999999995</v>
      </c>
      <c r="H4094" s="9">
        <f t="shared" si="257"/>
        <v>-0.24942528575920941</v>
      </c>
      <c r="I4094" s="8">
        <v>1263.37663</v>
      </c>
      <c r="J4094" s="9">
        <f t="shared" si="258"/>
        <v>-0.47409001067243106</v>
      </c>
      <c r="K4094" s="8">
        <v>5718.71702</v>
      </c>
      <c r="L4094" s="8">
        <v>11224.78457</v>
      </c>
      <c r="M4094" s="9">
        <f t="shared" si="259"/>
        <v>0.96281517877938283</v>
      </c>
    </row>
    <row r="4095" spans="1:13" x14ac:dyDescent="0.25">
      <c r="A4095" s="3" t="s">
        <v>270</v>
      </c>
      <c r="B4095" s="3" t="s">
        <v>90</v>
      </c>
      <c r="C4095" s="8">
        <v>0</v>
      </c>
      <c r="D4095" s="8">
        <v>0</v>
      </c>
      <c r="E4095" s="9" t="str">
        <f t="shared" si="256"/>
        <v/>
      </c>
      <c r="F4095" s="8">
        <v>2056.6841399999998</v>
      </c>
      <c r="G4095" s="8">
        <v>3131.7554799999998</v>
      </c>
      <c r="H4095" s="9">
        <f t="shared" si="257"/>
        <v>0.52272068378958769</v>
      </c>
      <c r="I4095" s="8">
        <v>3348.8715499999998</v>
      </c>
      <c r="J4095" s="9">
        <f t="shared" si="258"/>
        <v>-6.4832606075918342E-2</v>
      </c>
      <c r="K4095" s="8">
        <v>15610.35024</v>
      </c>
      <c r="L4095" s="8">
        <v>19350.281790000001</v>
      </c>
      <c r="M4095" s="9">
        <f t="shared" si="259"/>
        <v>0.23958024595865823</v>
      </c>
    </row>
    <row r="4096" spans="1:13" x14ac:dyDescent="0.25">
      <c r="A4096" s="3" t="s">
        <v>270</v>
      </c>
      <c r="B4096" s="3" t="s">
        <v>91</v>
      </c>
      <c r="C4096" s="8">
        <v>0</v>
      </c>
      <c r="D4096" s="8">
        <v>0</v>
      </c>
      <c r="E4096" s="9" t="str">
        <f t="shared" si="256"/>
        <v/>
      </c>
      <c r="F4096" s="8">
        <v>62.1</v>
      </c>
      <c r="G4096" s="8">
        <v>0</v>
      </c>
      <c r="H4096" s="9">
        <f t="shared" si="257"/>
        <v>-1</v>
      </c>
      <c r="I4096" s="8">
        <v>0</v>
      </c>
      <c r="J4096" s="9" t="str">
        <f t="shared" si="258"/>
        <v/>
      </c>
      <c r="K4096" s="8">
        <v>151.78574</v>
      </c>
      <c r="L4096" s="8">
        <v>49.321660000000001</v>
      </c>
      <c r="M4096" s="9">
        <f t="shared" si="259"/>
        <v>-0.67505735387263655</v>
      </c>
    </row>
    <row r="4097" spans="1:13" x14ac:dyDescent="0.25">
      <c r="A4097" s="3" t="s">
        <v>270</v>
      </c>
      <c r="B4097" s="3" t="s">
        <v>92</v>
      </c>
      <c r="C4097" s="8">
        <v>0</v>
      </c>
      <c r="D4097" s="8">
        <v>0</v>
      </c>
      <c r="E4097" s="9" t="str">
        <f t="shared" si="256"/>
        <v/>
      </c>
      <c r="F4097" s="8">
        <v>22.08615</v>
      </c>
      <c r="G4097" s="8">
        <v>0</v>
      </c>
      <c r="H4097" s="9">
        <f t="shared" si="257"/>
        <v>-1</v>
      </c>
      <c r="I4097" s="8">
        <v>146.40749</v>
      </c>
      <c r="J4097" s="9">
        <f t="shared" si="258"/>
        <v>-1</v>
      </c>
      <c r="K4097" s="8">
        <v>319.52102000000002</v>
      </c>
      <c r="L4097" s="8">
        <v>356.59442999999999</v>
      </c>
      <c r="M4097" s="9">
        <f t="shared" si="259"/>
        <v>0.11602807852829211</v>
      </c>
    </row>
    <row r="4098" spans="1:13" x14ac:dyDescent="0.25">
      <c r="A4098" s="3" t="s">
        <v>270</v>
      </c>
      <c r="B4098" s="3" t="s">
        <v>93</v>
      </c>
      <c r="C4098" s="8">
        <v>0</v>
      </c>
      <c r="D4098" s="8">
        <v>0</v>
      </c>
      <c r="E4098" s="9" t="str">
        <f t="shared" si="256"/>
        <v/>
      </c>
      <c r="F4098" s="8">
        <v>52.12</v>
      </c>
      <c r="G4098" s="8">
        <v>0</v>
      </c>
      <c r="H4098" s="9">
        <f t="shared" si="257"/>
        <v>-1</v>
      </c>
      <c r="I4098" s="8">
        <v>0</v>
      </c>
      <c r="J4098" s="9" t="str">
        <f t="shared" si="258"/>
        <v/>
      </c>
      <c r="K4098" s="8">
        <v>1278.49</v>
      </c>
      <c r="L4098" s="8">
        <v>155.19499999999999</v>
      </c>
      <c r="M4098" s="9">
        <f t="shared" si="259"/>
        <v>-0.87861070481583747</v>
      </c>
    </row>
    <row r="4099" spans="1:13" x14ac:dyDescent="0.25">
      <c r="A4099" s="3" t="s">
        <v>270</v>
      </c>
      <c r="B4099" s="3" t="s">
        <v>94</v>
      </c>
      <c r="C4099" s="8">
        <v>153.41919999999999</v>
      </c>
      <c r="D4099" s="8">
        <v>0</v>
      </c>
      <c r="E4099" s="9">
        <f t="shared" si="256"/>
        <v>-1</v>
      </c>
      <c r="F4099" s="8">
        <v>9485.5109900000007</v>
      </c>
      <c r="G4099" s="8">
        <v>11287.93007</v>
      </c>
      <c r="H4099" s="9">
        <f t="shared" si="257"/>
        <v>0.19001813206480711</v>
      </c>
      <c r="I4099" s="8">
        <v>14288.337170000001</v>
      </c>
      <c r="J4099" s="9">
        <f t="shared" si="258"/>
        <v>-0.20998994244758573</v>
      </c>
      <c r="K4099" s="8">
        <v>65701.543690000006</v>
      </c>
      <c r="L4099" s="8">
        <v>100824.65062</v>
      </c>
      <c r="M4099" s="9">
        <f t="shared" si="259"/>
        <v>0.5345857183466125</v>
      </c>
    </row>
    <row r="4100" spans="1:13" x14ac:dyDescent="0.25">
      <c r="A4100" s="3" t="s">
        <v>270</v>
      </c>
      <c r="B4100" s="3" t="s">
        <v>96</v>
      </c>
      <c r="C4100" s="8">
        <v>0</v>
      </c>
      <c r="D4100" s="8">
        <v>0</v>
      </c>
      <c r="E4100" s="9" t="str">
        <f t="shared" si="256"/>
        <v/>
      </c>
      <c r="F4100" s="8">
        <v>4904.8567199999998</v>
      </c>
      <c r="G4100" s="8">
        <v>3626.3222900000001</v>
      </c>
      <c r="H4100" s="9">
        <f t="shared" si="257"/>
        <v>-0.26066702922975493</v>
      </c>
      <c r="I4100" s="8">
        <v>4278.2376400000003</v>
      </c>
      <c r="J4100" s="9">
        <f t="shared" si="258"/>
        <v>-0.1523794152771748</v>
      </c>
      <c r="K4100" s="8">
        <v>40565.937859999998</v>
      </c>
      <c r="L4100" s="8">
        <v>29606.07244</v>
      </c>
      <c r="M4100" s="9">
        <f t="shared" si="259"/>
        <v>-0.27017409181625163</v>
      </c>
    </row>
    <row r="4101" spans="1:13" x14ac:dyDescent="0.25">
      <c r="A4101" s="3" t="s">
        <v>270</v>
      </c>
      <c r="B4101" s="3" t="s">
        <v>97</v>
      </c>
      <c r="C4101" s="8">
        <v>1014.75137</v>
      </c>
      <c r="D4101" s="8">
        <v>0</v>
      </c>
      <c r="E4101" s="9">
        <f t="shared" si="256"/>
        <v>-1</v>
      </c>
      <c r="F4101" s="8">
        <v>40951.127760000003</v>
      </c>
      <c r="G4101" s="8">
        <v>74576.483510000005</v>
      </c>
      <c r="H4101" s="9">
        <f t="shared" si="257"/>
        <v>0.82110939525441773</v>
      </c>
      <c r="I4101" s="8">
        <v>68202.657030000002</v>
      </c>
      <c r="J4101" s="9">
        <f t="shared" si="258"/>
        <v>9.3454225356592424E-2</v>
      </c>
      <c r="K4101" s="8">
        <v>278752.33457000001</v>
      </c>
      <c r="L4101" s="8">
        <v>455144.14632</v>
      </c>
      <c r="M4101" s="9">
        <f t="shared" si="259"/>
        <v>0.63279043751185027</v>
      </c>
    </row>
    <row r="4102" spans="1:13" x14ac:dyDescent="0.25">
      <c r="A4102" s="3" t="s">
        <v>270</v>
      </c>
      <c r="B4102" s="3" t="s">
        <v>98</v>
      </c>
      <c r="C4102" s="8">
        <v>193.23797999999999</v>
      </c>
      <c r="D4102" s="8">
        <v>0</v>
      </c>
      <c r="E4102" s="9">
        <f t="shared" si="256"/>
        <v>-1</v>
      </c>
      <c r="F4102" s="8">
        <v>10942.906989999999</v>
      </c>
      <c r="G4102" s="8">
        <v>667.09088999999994</v>
      </c>
      <c r="H4102" s="9">
        <f t="shared" si="257"/>
        <v>-0.93903896920538477</v>
      </c>
      <c r="I4102" s="8">
        <v>542.13959999999997</v>
      </c>
      <c r="J4102" s="9">
        <f t="shared" si="258"/>
        <v>0.23047807243743113</v>
      </c>
      <c r="K4102" s="8">
        <v>33682.088479999999</v>
      </c>
      <c r="L4102" s="8">
        <v>40865.063999999998</v>
      </c>
      <c r="M4102" s="9">
        <f t="shared" si="259"/>
        <v>0.2132580206320982</v>
      </c>
    </row>
    <row r="4103" spans="1:13" x14ac:dyDescent="0.25">
      <c r="A4103" s="3" t="s">
        <v>270</v>
      </c>
      <c r="B4103" s="3" t="s">
        <v>99</v>
      </c>
      <c r="C4103" s="8">
        <v>0</v>
      </c>
      <c r="D4103" s="8">
        <v>0</v>
      </c>
      <c r="E4103" s="9" t="str">
        <f t="shared" si="256"/>
        <v/>
      </c>
      <c r="F4103" s="8">
        <v>0</v>
      </c>
      <c r="G4103" s="8">
        <v>0</v>
      </c>
      <c r="H4103" s="9" t="str">
        <f t="shared" si="257"/>
        <v/>
      </c>
      <c r="I4103" s="8">
        <v>3.57605</v>
      </c>
      <c r="J4103" s="9">
        <f t="shared" si="258"/>
        <v>-1</v>
      </c>
      <c r="K4103" s="8">
        <v>8.5527700000000006</v>
      </c>
      <c r="L4103" s="8">
        <v>231.73045999999999</v>
      </c>
      <c r="M4103" s="9">
        <f t="shared" si="259"/>
        <v>26.094199890795611</v>
      </c>
    </row>
    <row r="4104" spans="1:13" x14ac:dyDescent="0.25">
      <c r="A4104" s="3" t="s">
        <v>270</v>
      </c>
      <c r="B4104" s="3" t="s">
        <v>100</v>
      </c>
      <c r="C4104" s="8">
        <v>0</v>
      </c>
      <c r="D4104" s="8">
        <v>0</v>
      </c>
      <c r="E4104" s="9" t="str">
        <f t="shared" si="256"/>
        <v/>
      </c>
      <c r="F4104" s="8">
        <v>4846.6582900000003</v>
      </c>
      <c r="G4104" s="8">
        <v>3930.8622799999998</v>
      </c>
      <c r="H4104" s="9">
        <f t="shared" si="257"/>
        <v>-0.18895411130789674</v>
      </c>
      <c r="I4104" s="8">
        <v>5275.3525499999996</v>
      </c>
      <c r="J4104" s="9">
        <f t="shared" si="258"/>
        <v>-0.25486263851692714</v>
      </c>
      <c r="K4104" s="8">
        <v>34184.889360000001</v>
      </c>
      <c r="L4104" s="8">
        <v>41299.054499999998</v>
      </c>
      <c r="M4104" s="9">
        <f t="shared" si="259"/>
        <v>0.20810847345682326</v>
      </c>
    </row>
    <row r="4105" spans="1:13" x14ac:dyDescent="0.25">
      <c r="A4105" s="3" t="s">
        <v>270</v>
      </c>
      <c r="B4105" s="3" t="s">
        <v>101</v>
      </c>
      <c r="C4105" s="8">
        <v>0</v>
      </c>
      <c r="D4105" s="8">
        <v>0</v>
      </c>
      <c r="E4105" s="9" t="str">
        <f t="shared" ref="E4105:E4168" si="260">IF(C4105=0,"",(D4105/C4105-1))</f>
        <v/>
      </c>
      <c r="F4105" s="8">
        <v>5859.4763800000001</v>
      </c>
      <c r="G4105" s="8">
        <v>5150.0282399999996</v>
      </c>
      <c r="H4105" s="9">
        <f t="shared" ref="H4105:H4168" si="261">IF(F4105=0,"",(G4105/F4105-1))</f>
        <v>-0.12107705432887172</v>
      </c>
      <c r="I4105" s="8">
        <v>4788.3727399999998</v>
      </c>
      <c r="J4105" s="9">
        <f t="shared" ref="J4105:J4168" si="262">IF(I4105=0,"",(G4105/I4105-1))</f>
        <v>7.5527850407067554E-2</v>
      </c>
      <c r="K4105" s="8">
        <v>27219.593260000001</v>
      </c>
      <c r="L4105" s="8">
        <v>35420.483869999996</v>
      </c>
      <c r="M4105" s="9">
        <f t="shared" ref="M4105:M4168" si="263">IF(K4105=0,"",(L4105/K4105-1))</f>
        <v>0.30128630254190636</v>
      </c>
    </row>
    <row r="4106" spans="1:13" x14ac:dyDescent="0.25">
      <c r="A4106" s="3" t="s">
        <v>270</v>
      </c>
      <c r="B4106" s="3" t="s">
        <v>102</v>
      </c>
      <c r="C4106" s="8">
        <v>0</v>
      </c>
      <c r="D4106" s="8">
        <v>0</v>
      </c>
      <c r="E4106" s="9" t="str">
        <f t="shared" si="260"/>
        <v/>
      </c>
      <c r="F4106" s="8">
        <v>4.7641400000000003</v>
      </c>
      <c r="G4106" s="8">
        <v>118.50557999999999</v>
      </c>
      <c r="H4106" s="9">
        <f t="shared" si="261"/>
        <v>23.874495711712921</v>
      </c>
      <c r="I4106" s="8">
        <v>3.9765899999999998</v>
      </c>
      <c r="J4106" s="9">
        <f t="shared" si="262"/>
        <v>28.80080420661924</v>
      </c>
      <c r="K4106" s="8">
        <v>142.35901999999999</v>
      </c>
      <c r="L4106" s="8">
        <v>174.67669000000001</v>
      </c>
      <c r="M4106" s="9">
        <f t="shared" si="263"/>
        <v>0.22701526043098652</v>
      </c>
    </row>
    <row r="4107" spans="1:13" x14ac:dyDescent="0.25">
      <c r="A4107" s="3" t="s">
        <v>270</v>
      </c>
      <c r="B4107" s="3" t="s">
        <v>103</v>
      </c>
      <c r="C4107" s="8">
        <v>0</v>
      </c>
      <c r="D4107" s="8">
        <v>0</v>
      </c>
      <c r="E4107" s="9" t="str">
        <f t="shared" si="260"/>
        <v/>
      </c>
      <c r="F4107" s="8">
        <v>1368.4294400000001</v>
      </c>
      <c r="G4107" s="8">
        <v>1325.75289</v>
      </c>
      <c r="H4107" s="9">
        <f t="shared" si="261"/>
        <v>-3.1186518466016167E-2</v>
      </c>
      <c r="I4107" s="8">
        <v>231.34479999999999</v>
      </c>
      <c r="J4107" s="9">
        <f t="shared" si="262"/>
        <v>4.7306362191845244</v>
      </c>
      <c r="K4107" s="8">
        <v>2837.9238</v>
      </c>
      <c r="L4107" s="8">
        <v>1992.0559900000001</v>
      </c>
      <c r="M4107" s="9">
        <f t="shared" si="263"/>
        <v>-0.29805867585310075</v>
      </c>
    </row>
    <row r="4108" spans="1:13" x14ac:dyDescent="0.25">
      <c r="A4108" s="3" t="s">
        <v>270</v>
      </c>
      <c r="B4108" s="3" t="s">
        <v>104</v>
      </c>
      <c r="C4108" s="8">
        <v>0</v>
      </c>
      <c r="D4108" s="8">
        <v>0</v>
      </c>
      <c r="E4108" s="9" t="str">
        <f t="shared" si="260"/>
        <v/>
      </c>
      <c r="F4108" s="8">
        <v>178.13659999999999</v>
      </c>
      <c r="G4108" s="8">
        <v>158.46556000000001</v>
      </c>
      <c r="H4108" s="9">
        <f t="shared" si="261"/>
        <v>-0.11042671747411803</v>
      </c>
      <c r="I4108" s="8">
        <v>280.82868000000002</v>
      </c>
      <c r="J4108" s="9">
        <f t="shared" si="262"/>
        <v>-0.43572159367768282</v>
      </c>
      <c r="K4108" s="8">
        <v>1017.1761</v>
      </c>
      <c r="L4108" s="8">
        <v>1239.8440399999999</v>
      </c>
      <c r="M4108" s="9">
        <f t="shared" si="263"/>
        <v>0.21890795507287275</v>
      </c>
    </row>
    <row r="4109" spans="1:13" x14ac:dyDescent="0.25">
      <c r="A4109" s="3" t="s">
        <v>270</v>
      </c>
      <c r="B4109" s="3" t="s">
        <v>105</v>
      </c>
      <c r="C4109" s="8">
        <v>74.685569999999998</v>
      </c>
      <c r="D4109" s="8">
        <v>0</v>
      </c>
      <c r="E4109" s="9">
        <f t="shared" si="260"/>
        <v>-1</v>
      </c>
      <c r="F4109" s="8">
        <v>13754.732019999999</v>
      </c>
      <c r="G4109" s="8">
        <v>14682.295829999999</v>
      </c>
      <c r="H4109" s="9">
        <f t="shared" si="261"/>
        <v>6.7435978298325372E-2</v>
      </c>
      <c r="I4109" s="8">
        <v>16767.918440000001</v>
      </c>
      <c r="J4109" s="9">
        <f t="shared" si="262"/>
        <v>-0.12438172439011475</v>
      </c>
      <c r="K4109" s="8">
        <v>95925.221460000001</v>
      </c>
      <c r="L4109" s="8">
        <v>116575.10125000001</v>
      </c>
      <c r="M4109" s="9">
        <f t="shared" si="263"/>
        <v>0.21527059803151793</v>
      </c>
    </row>
    <row r="4110" spans="1:13" x14ac:dyDescent="0.25">
      <c r="A4110" s="3" t="s">
        <v>270</v>
      </c>
      <c r="B4110" s="3" t="s">
        <v>106</v>
      </c>
      <c r="C4110" s="8">
        <v>0</v>
      </c>
      <c r="D4110" s="8">
        <v>0</v>
      </c>
      <c r="E4110" s="9" t="str">
        <f t="shared" si="260"/>
        <v/>
      </c>
      <c r="F4110" s="8">
        <v>0</v>
      </c>
      <c r="G4110" s="8">
        <v>0</v>
      </c>
      <c r="H4110" s="9" t="str">
        <f t="shared" si="261"/>
        <v/>
      </c>
      <c r="I4110" s="8">
        <v>0</v>
      </c>
      <c r="J4110" s="9" t="str">
        <f t="shared" si="262"/>
        <v/>
      </c>
      <c r="K4110" s="8">
        <v>0</v>
      </c>
      <c r="L4110" s="8">
        <v>0.56020000000000003</v>
      </c>
      <c r="M4110" s="9" t="str">
        <f t="shared" si="263"/>
        <v/>
      </c>
    </row>
    <row r="4111" spans="1:13" x14ac:dyDescent="0.25">
      <c r="A4111" s="3" t="s">
        <v>270</v>
      </c>
      <c r="B4111" s="3" t="s">
        <v>107</v>
      </c>
      <c r="C4111" s="8">
        <v>0</v>
      </c>
      <c r="D4111" s="8">
        <v>0</v>
      </c>
      <c r="E4111" s="9" t="str">
        <f t="shared" si="260"/>
        <v/>
      </c>
      <c r="F4111" s="8">
        <v>7.2010000000000005E-2</v>
      </c>
      <c r="G4111" s="8">
        <v>9.75305</v>
      </c>
      <c r="H4111" s="9">
        <f t="shared" si="261"/>
        <v>134.44021663657824</v>
      </c>
      <c r="I4111" s="8">
        <v>117.425</v>
      </c>
      <c r="J4111" s="9">
        <f t="shared" si="262"/>
        <v>-0.9169423035980413</v>
      </c>
      <c r="K4111" s="8">
        <v>75.706460000000007</v>
      </c>
      <c r="L4111" s="8">
        <v>654.37396000000001</v>
      </c>
      <c r="M4111" s="9">
        <f t="shared" si="263"/>
        <v>7.6435683295718739</v>
      </c>
    </row>
    <row r="4112" spans="1:13" x14ac:dyDescent="0.25">
      <c r="A4112" s="3" t="s">
        <v>270</v>
      </c>
      <c r="B4112" s="3" t="s">
        <v>109</v>
      </c>
      <c r="C4112" s="8">
        <v>0</v>
      </c>
      <c r="D4112" s="8">
        <v>0</v>
      </c>
      <c r="E4112" s="9" t="str">
        <f t="shared" si="260"/>
        <v/>
      </c>
      <c r="F4112" s="8">
        <v>703.64790000000005</v>
      </c>
      <c r="G4112" s="8">
        <v>7752.3273499999996</v>
      </c>
      <c r="H4112" s="9">
        <f t="shared" si="261"/>
        <v>10.017338856550271</v>
      </c>
      <c r="I4112" s="8">
        <v>17023.35975</v>
      </c>
      <c r="J4112" s="9">
        <f t="shared" si="262"/>
        <v>-0.54460650166310443</v>
      </c>
      <c r="K4112" s="8">
        <v>25626.741740000001</v>
      </c>
      <c r="L4112" s="8">
        <v>48913.551619999998</v>
      </c>
      <c r="M4112" s="9">
        <f t="shared" si="263"/>
        <v>0.90869179220128182</v>
      </c>
    </row>
    <row r="4113" spans="1:13" x14ac:dyDescent="0.25">
      <c r="A4113" s="3" t="s">
        <v>270</v>
      </c>
      <c r="B4113" s="3" t="s">
        <v>110</v>
      </c>
      <c r="C4113" s="8">
        <v>0</v>
      </c>
      <c r="D4113" s="8">
        <v>0</v>
      </c>
      <c r="E4113" s="9" t="str">
        <f t="shared" si="260"/>
        <v/>
      </c>
      <c r="F4113" s="8">
        <v>0</v>
      </c>
      <c r="G4113" s="8">
        <v>0</v>
      </c>
      <c r="H4113" s="9" t="str">
        <f t="shared" si="261"/>
        <v/>
      </c>
      <c r="I4113" s="8">
        <v>0</v>
      </c>
      <c r="J4113" s="9" t="str">
        <f t="shared" si="262"/>
        <v/>
      </c>
      <c r="K4113" s="8">
        <v>27.548850000000002</v>
      </c>
      <c r="L4113" s="8">
        <v>0</v>
      </c>
      <c r="M4113" s="9">
        <f t="shared" si="263"/>
        <v>-1</v>
      </c>
    </row>
    <row r="4114" spans="1:13" x14ac:dyDescent="0.25">
      <c r="A4114" s="3" t="s">
        <v>270</v>
      </c>
      <c r="B4114" s="3" t="s">
        <v>111</v>
      </c>
      <c r="C4114" s="8">
        <v>0</v>
      </c>
      <c r="D4114" s="8">
        <v>0</v>
      </c>
      <c r="E4114" s="9" t="str">
        <f t="shared" si="260"/>
        <v/>
      </c>
      <c r="F4114" s="8">
        <v>207.45397</v>
      </c>
      <c r="G4114" s="8">
        <v>0</v>
      </c>
      <c r="H4114" s="9">
        <f t="shared" si="261"/>
        <v>-1</v>
      </c>
      <c r="I4114" s="8">
        <v>51.817459999999997</v>
      </c>
      <c r="J4114" s="9">
        <f t="shared" si="262"/>
        <v>-1</v>
      </c>
      <c r="K4114" s="8">
        <v>2219.3801800000001</v>
      </c>
      <c r="L4114" s="8">
        <v>1475.02755</v>
      </c>
      <c r="M4114" s="9">
        <f t="shared" si="263"/>
        <v>-0.33538761709586862</v>
      </c>
    </row>
    <row r="4115" spans="1:13" x14ac:dyDescent="0.25">
      <c r="A4115" s="3" t="s">
        <v>270</v>
      </c>
      <c r="B4115" s="3" t="s">
        <v>112</v>
      </c>
      <c r="C4115" s="8">
        <v>0</v>
      </c>
      <c r="D4115" s="8">
        <v>0</v>
      </c>
      <c r="E4115" s="9" t="str">
        <f t="shared" si="260"/>
        <v/>
      </c>
      <c r="F4115" s="8">
        <v>603.70205999999996</v>
      </c>
      <c r="G4115" s="8">
        <v>231.81826000000001</v>
      </c>
      <c r="H4115" s="9">
        <f t="shared" si="261"/>
        <v>-0.61600551768864253</v>
      </c>
      <c r="I4115" s="8">
        <v>950.37135000000001</v>
      </c>
      <c r="J4115" s="9">
        <f t="shared" si="262"/>
        <v>-0.75607612750531672</v>
      </c>
      <c r="K4115" s="8">
        <v>3765.1804400000001</v>
      </c>
      <c r="L4115" s="8">
        <v>7092.0315300000002</v>
      </c>
      <c r="M4115" s="9">
        <f t="shared" si="263"/>
        <v>0.8835834412228063</v>
      </c>
    </row>
    <row r="4116" spans="1:13" x14ac:dyDescent="0.25">
      <c r="A4116" s="3" t="s">
        <v>270</v>
      </c>
      <c r="B4116" s="3" t="s">
        <v>114</v>
      </c>
      <c r="C4116" s="8">
        <v>31.222799999999999</v>
      </c>
      <c r="D4116" s="8">
        <v>0</v>
      </c>
      <c r="E4116" s="9">
        <f t="shared" si="260"/>
        <v>-1</v>
      </c>
      <c r="F4116" s="8">
        <v>8160.5476799999997</v>
      </c>
      <c r="G4116" s="8">
        <v>7201.21702</v>
      </c>
      <c r="H4116" s="9">
        <f t="shared" si="261"/>
        <v>-0.11755714170399889</v>
      </c>
      <c r="I4116" s="8">
        <v>9549.2967100000005</v>
      </c>
      <c r="J4116" s="9">
        <f t="shared" si="262"/>
        <v>-0.2458903269327779</v>
      </c>
      <c r="K4116" s="8">
        <v>44298.179300000003</v>
      </c>
      <c r="L4116" s="8">
        <v>70000.070129999993</v>
      </c>
      <c r="M4116" s="9">
        <f t="shared" si="263"/>
        <v>0.58020196848135441</v>
      </c>
    </row>
    <row r="4117" spans="1:13" x14ac:dyDescent="0.25">
      <c r="A4117" s="3" t="s">
        <v>270</v>
      </c>
      <c r="B4117" s="3" t="s">
        <v>116</v>
      </c>
      <c r="C4117" s="8">
        <v>0</v>
      </c>
      <c r="D4117" s="8">
        <v>0</v>
      </c>
      <c r="E4117" s="9" t="str">
        <f t="shared" si="260"/>
        <v/>
      </c>
      <c r="F4117" s="8">
        <v>533.37548000000004</v>
      </c>
      <c r="G4117" s="8">
        <v>807.40445</v>
      </c>
      <c r="H4117" s="9">
        <f t="shared" si="261"/>
        <v>0.51376371857213976</v>
      </c>
      <c r="I4117" s="8">
        <v>766.16479000000004</v>
      </c>
      <c r="J4117" s="9">
        <f t="shared" si="262"/>
        <v>5.382609660253368E-2</v>
      </c>
      <c r="K4117" s="8">
        <v>6173.3298800000002</v>
      </c>
      <c r="L4117" s="8">
        <v>6935.4702399999996</v>
      </c>
      <c r="M4117" s="9">
        <f t="shared" si="263"/>
        <v>0.1234569308322786</v>
      </c>
    </row>
    <row r="4118" spans="1:13" x14ac:dyDescent="0.25">
      <c r="A4118" s="3" t="s">
        <v>270</v>
      </c>
      <c r="B4118" s="3" t="s">
        <v>117</v>
      </c>
      <c r="C4118" s="8">
        <v>0</v>
      </c>
      <c r="D4118" s="8">
        <v>0</v>
      </c>
      <c r="E4118" s="9" t="str">
        <f t="shared" si="260"/>
        <v/>
      </c>
      <c r="F4118" s="8">
        <v>91.033779999999993</v>
      </c>
      <c r="G4118" s="8">
        <v>68.474999999999994</v>
      </c>
      <c r="H4118" s="9">
        <f t="shared" si="261"/>
        <v>-0.24780669329560956</v>
      </c>
      <c r="I4118" s="8">
        <v>138.89233999999999</v>
      </c>
      <c r="J4118" s="9">
        <f t="shared" si="262"/>
        <v>-0.50699225025656558</v>
      </c>
      <c r="K4118" s="8">
        <v>1717.8208500000001</v>
      </c>
      <c r="L4118" s="8">
        <v>1039.4210800000001</v>
      </c>
      <c r="M4118" s="9">
        <f t="shared" si="263"/>
        <v>-0.39491881240118842</v>
      </c>
    </row>
    <row r="4119" spans="1:13" x14ac:dyDescent="0.25">
      <c r="A4119" s="3" t="s">
        <v>270</v>
      </c>
      <c r="B4119" s="3" t="s">
        <v>118</v>
      </c>
      <c r="C4119" s="8">
        <v>0</v>
      </c>
      <c r="D4119" s="8">
        <v>0</v>
      </c>
      <c r="E4119" s="9" t="str">
        <f t="shared" si="260"/>
        <v/>
      </c>
      <c r="F4119" s="8">
        <v>118.37801</v>
      </c>
      <c r="G4119" s="8">
        <v>81.146500000000003</v>
      </c>
      <c r="H4119" s="9">
        <f t="shared" si="261"/>
        <v>-0.31451373443429231</v>
      </c>
      <c r="I4119" s="8">
        <v>91.982249999999993</v>
      </c>
      <c r="J4119" s="9">
        <f t="shared" si="262"/>
        <v>-0.11780261952713689</v>
      </c>
      <c r="K4119" s="8">
        <v>1288.62303</v>
      </c>
      <c r="L4119" s="8">
        <v>827.70087999999998</v>
      </c>
      <c r="M4119" s="9">
        <f t="shared" si="263"/>
        <v>-0.35768579271782841</v>
      </c>
    </row>
    <row r="4120" spans="1:13" x14ac:dyDescent="0.25">
      <c r="A4120" s="3" t="s">
        <v>270</v>
      </c>
      <c r="B4120" s="3" t="s">
        <v>120</v>
      </c>
      <c r="C4120" s="8">
        <v>0</v>
      </c>
      <c r="D4120" s="8">
        <v>0</v>
      </c>
      <c r="E4120" s="9" t="str">
        <f t="shared" si="260"/>
        <v/>
      </c>
      <c r="F4120" s="8">
        <v>0</v>
      </c>
      <c r="G4120" s="8">
        <v>0.24539</v>
      </c>
      <c r="H4120" s="9" t="str">
        <f t="shared" si="261"/>
        <v/>
      </c>
      <c r="I4120" s="8">
        <v>0</v>
      </c>
      <c r="J4120" s="9" t="str">
        <f t="shared" si="262"/>
        <v/>
      </c>
      <c r="K4120" s="8">
        <v>0.14692</v>
      </c>
      <c r="L4120" s="8">
        <v>0.24539</v>
      </c>
      <c r="M4120" s="9">
        <f t="shared" si="263"/>
        <v>0.6702286958889192</v>
      </c>
    </row>
    <row r="4121" spans="1:13" x14ac:dyDescent="0.25">
      <c r="A4121" s="3" t="s">
        <v>270</v>
      </c>
      <c r="B4121" s="3" t="s">
        <v>121</v>
      </c>
      <c r="C4121" s="8">
        <v>0</v>
      </c>
      <c r="D4121" s="8">
        <v>0</v>
      </c>
      <c r="E4121" s="9" t="str">
        <f t="shared" si="260"/>
        <v/>
      </c>
      <c r="F4121" s="8">
        <v>0</v>
      </c>
      <c r="G4121" s="8">
        <v>562.44830000000002</v>
      </c>
      <c r="H4121" s="9" t="str">
        <f t="shared" si="261"/>
        <v/>
      </c>
      <c r="I4121" s="8">
        <v>558.56700000000001</v>
      </c>
      <c r="J4121" s="9">
        <f t="shared" si="262"/>
        <v>6.9486740176201156E-3</v>
      </c>
      <c r="K4121" s="8">
        <v>1244.9947</v>
      </c>
      <c r="L4121" s="8">
        <v>2014.9387099999999</v>
      </c>
      <c r="M4121" s="9">
        <f t="shared" si="263"/>
        <v>0.61843155637530023</v>
      </c>
    </row>
    <row r="4122" spans="1:13" x14ac:dyDescent="0.25">
      <c r="A4122" s="3" t="s">
        <v>270</v>
      </c>
      <c r="B4122" s="3" t="s">
        <v>122</v>
      </c>
      <c r="C4122" s="8">
        <v>0</v>
      </c>
      <c r="D4122" s="8">
        <v>0</v>
      </c>
      <c r="E4122" s="9" t="str">
        <f t="shared" si="260"/>
        <v/>
      </c>
      <c r="F4122" s="8">
        <v>0</v>
      </c>
      <c r="G4122" s="8">
        <v>0</v>
      </c>
      <c r="H4122" s="9" t="str">
        <f t="shared" si="261"/>
        <v/>
      </c>
      <c r="I4122" s="8">
        <v>0</v>
      </c>
      <c r="J4122" s="9" t="str">
        <f t="shared" si="262"/>
        <v/>
      </c>
      <c r="K4122" s="8">
        <v>0</v>
      </c>
      <c r="L4122" s="8">
        <v>32.234000000000002</v>
      </c>
      <c r="M4122" s="9" t="str">
        <f t="shared" si="263"/>
        <v/>
      </c>
    </row>
    <row r="4123" spans="1:13" x14ac:dyDescent="0.25">
      <c r="A4123" s="3" t="s">
        <v>270</v>
      </c>
      <c r="B4123" s="3" t="s">
        <v>123</v>
      </c>
      <c r="C4123" s="8">
        <v>0</v>
      </c>
      <c r="D4123" s="8">
        <v>0</v>
      </c>
      <c r="E4123" s="9" t="str">
        <f t="shared" si="260"/>
        <v/>
      </c>
      <c r="F4123" s="8">
        <v>2320.9778200000001</v>
      </c>
      <c r="G4123" s="8">
        <v>2436.3713299999999</v>
      </c>
      <c r="H4123" s="9">
        <f t="shared" si="261"/>
        <v>4.9717627202486625E-2</v>
      </c>
      <c r="I4123" s="8">
        <v>2240.1778100000001</v>
      </c>
      <c r="J4123" s="9">
        <f t="shared" si="262"/>
        <v>8.7579440848045698E-2</v>
      </c>
      <c r="K4123" s="8">
        <v>16207.192279999999</v>
      </c>
      <c r="L4123" s="8">
        <v>21378.105439999999</v>
      </c>
      <c r="M4123" s="9">
        <f t="shared" si="263"/>
        <v>0.31905052217965046</v>
      </c>
    </row>
    <row r="4124" spans="1:13" x14ac:dyDescent="0.25">
      <c r="A4124" s="3" t="s">
        <v>270</v>
      </c>
      <c r="B4124" s="3" t="s">
        <v>124</v>
      </c>
      <c r="C4124" s="8">
        <v>0</v>
      </c>
      <c r="D4124" s="8">
        <v>0</v>
      </c>
      <c r="E4124" s="9" t="str">
        <f t="shared" si="260"/>
        <v/>
      </c>
      <c r="F4124" s="8">
        <v>1107.4875999999999</v>
      </c>
      <c r="G4124" s="8">
        <v>668.44158000000004</v>
      </c>
      <c r="H4124" s="9">
        <f t="shared" si="261"/>
        <v>-0.39643425353024264</v>
      </c>
      <c r="I4124" s="8">
        <v>2717.6984499999999</v>
      </c>
      <c r="J4124" s="9">
        <f t="shared" si="262"/>
        <v>-0.75404129917357088</v>
      </c>
      <c r="K4124" s="8">
        <v>3632.2306100000001</v>
      </c>
      <c r="L4124" s="8">
        <v>10398.54623</v>
      </c>
      <c r="M4124" s="9">
        <f t="shared" si="263"/>
        <v>1.862854082384378</v>
      </c>
    </row>
    <row r="4125" spans="1:13" x14ac:dyDescent="0.25">
      <c r="A4125" s="3" t="s">
        <v>270</v>
      </c>
      <c r="B4125" s="3" t="s">
        <v>125</v>
      </c>
      <c r="C4125" s="8">
        <v>0</v>
      </c>
      <c r="D4125" s="8">
        <v>0</v>
      </c>
      <c r="E4125" s="9" t="str">
        <f t="shared" si="260"/>
        <v/>
      </c>
      <c r="F4125" s="8">
        <v>357.49191999999999</v>
      </c>
      <c r="G4125" s="8">
        <v>807.51230999999996</v>
      </c>
      <c r="H4125" s="9">
        <f t="shared" si="261"/>
        <v>1.2588267449513264</v>
      </c>
      <c r="I4125" s="8">
        <v>1456.83842</v>
      </c>
      <c r="J4125" s="9">
        <f t="shared" si="262"/>
        <v>-0.4457090787048299</v>
      </c>
      <c r="K4125" s="8">
        <v>2790.7086800000002</v>
      </c>
      <c r="L4125" s="8">
        <v>5439.4052700000002</v>
      </c>
      <c r="M4125" s="9">
        <f t="shared" si="263"/>
        <v>0.94911253509986571</v>
      </c>
    </row>
    <row r="4126" spans="1:13" x14ac:dyDescent="0.25">
      <c r="A4126" s="3" t="s">
        <v>270</v>
      </c>
      <c r="B4126" s="3" t="s">
        <v>126</v>
      </c>
      <c r="C4126" s="8">
        <v>0</v>
      </c>
      <c r="D4126" s="8">
        <v>0</v>
      </c>
      <c r="E4126" s="9" t="str">
        <f t="shared" si="260"/>
        <v/>
      </c>
      <c r="F4126" s="8">
        <v>0</v>
      </c>
      <c r="G4126" s="8">
        <v>0</v>
      </c>
      <c r="H4126" s="9" t="str">
        <f t="shared" si="261"/>
        <v/>
      </c>
      <c r="I4126" s="8">
        <v>0</v>
      </c>
      <c r="J4126" s="9" t="str">
        <f t="shared" si="262"/>
        <v/>
      </c>
      <c r="K4126" s="8">
        <v>0</v>
      </c>
      <c r="L4126" s="8">
        <v>0</v>
      </c>
      <c r="M4126" s="9" t="str">
        <f t="shared" si="263"/>
        <v/>
      </c>
    </row>
    <row r="4127" spans="1:13" x14ac:dyDescent="0.25">
      <c r="A4127" s="3" t="s">
        <v>270</v>
      </c>
      <c r="B4127" s="3" t="s">
        <v>127</v>
      </c>
      <c r="C4127" s="8">
        <v>0</v>
      </c>
      <c r="D4127" s="8">
        <v>0</v>
      </c>
      <c r="E4127" s="9" t="str">
        <f t="shared" si="260"/>
        <v/>
      </c>
      <c r="F4127" s="8">
        <v>402.58832999999998</v>
      </c>
      <c r="G4127" s="8">
        <v>193.39202</v>
      </c>
      <c r="H4127" s="9">
        <f t="shared" si="261"/>
        <v>-0.51962835087643988</v>
      </c>
      <c r="I4127" s="8">
        <v>296.86212999999998</v>
      </c>
      <c r="J4127" s="9">
        <f t="shared" si="262"/>
        <v>-0.34854600686183845</v>
      </c>
      <c r="K4127" s="8">
        <v>1915.3711599999999</v>
      </c>
      <c r="L4127" s="8">
        <v>3884.1054800000002</v>
      </c>
      <c r="M4127" s="9">
        <f t="shared" si="263"/>
        <v>1.0278604800544247</v>
      </c>
    </row>
    <row r="4128" spans="1:13" x14ac:dyDescent="0.25">
      <c r="A4128" s="3" t="s">
        <v>270</v>
      </c>
      <c r="B4128" s="3" t="s">
        <v>128</v>
      </c>
      <c r="C4128" s="8">
        <v>0</v>
      </c>
      <c r="D4128" s="8">
        <v>0</v>
      </c>
      <c r="E4128" s="9" t="str">
        <f t="shared" si="260"/>
        <v/>
      </c>
      <c r="F4128" s="8">
        <v>7817.5052100000003</v>
      </c>
      <c r="G4128" s="8">
        <v>5019.4483</v>
      </c>
      <c r="H4128" s="9">
        <f t="shared" si="261"/>
        <v>-0.35792197572452911</v>
      </c>
      <c r="I4128" s="8">
        <v>6917.4783299999999</v>
      </c>
      <c r="J4128" s="9">
        <f t="shared" si="262"/>
        <v>-0.27438178183638773</v>
      </c>
      <c r="K4128" s="8">
        <v>46388.316500000001</v>
      </c>
      <c r="L4128" s="8">
        <v>46799.983890000003</v>
      </c>
      <c r="M4128" s="9">
        <f t="shared" si="263"/>
        <v>8.874376590062294E-3</v>
      </c>
    </row>
    <row r="4129" spans="1:13" x14ac:dyDescent="0.25">
      <c r="A4129" s="3" t="s">
        <v>270</v>
      </c>
      <c r="B4129" s="3" t="s">
        <v>129</v>
      </c>
      <c r="C4129" s="8">
        <v>6.4266199999999998</v>
      </c>
      <c r="D4129" s="8">
        <v>0</v>
      </c>
      <c r="E4129" s="9">
        <f t="shared" si="260"/>
        <v>-1</v>
      </c>
      <c r="F4129" s="8">
        <v>1619.93523</v>
      </c>
      <c r="G4129" s="8">
        <v>2211.3847500000002</v>
      </c>
      <c r="H4129" s="9">
        <f t="shared" si="261"/>
        <v>0.36510689381080996</v>
      </c>
      <c r="I4129" s="8">
        <v>2723.2869799999999</v>
      </c>
      <c r="J4129" s="9">
        <f t="shared" si="262"/>
        <v>-0.18797219454264047</v>
      </c>
      <c r="K4129" s="8">
        <v>13176.36167</v>
      </c>
      <c r="L4129" s="8">
        <v>17025.96371</v>
      </c>
      <c r="M4129" s="9">
        <f t="shared" si="263"/>
        <v>0.29215971270466801</v>
      </c>
    </row>
    <row r="4130" spans="1:13" x14ac:dyDescent="0.25">
      <c r="A4130" s="3" t="s">
        <v>270</v>
      </c>
      <c r="B4130" s="3" t="s">
        <v>130</v>
      </c>
      <c r="C4130" s="8">
        <v>0</v>
      </c>
      <c r="D4130" s="8">
        <v>0</v>
      </c>
      <c r="E4130" s="9" t="str">
        <f t="shared" si="260"/>
        <v/>
      </c>
      <c r="F4130" s="8">
        <v>0</v>
      </c>
      <c r="G4130" s="8">
        <v>0</v>
      </c>
      <c r="H4130" s="9" t="str">
        <f t="shared" si="261"/>
        <v/>
      </c>
      <c r="I4130" s="8">
        <v>0</v>
      </c>
      <c r="J4130" s="9" t="str">
        <f t="shared" si="262"/>
        <v/>
      </c>
      <c r="K4130" s="8">
        <v>0</v>
      </c>
      <c r="L4130" s="8">
        <v>0</v>
      </c>
      <c r="M4130" s="9" t="str">
        <f t="shared" si="263"/>
        <v/>
      </c>
    </row>
    <row r="4131" spans="1:13" x14ac:dyDescent="0.25">
      <c r="A4131" s="3" t="s">
        <v>270</v>
      </c>
      <c r="B4131" s="3" t="s">
        <v>133</v>
      </c>
      <c r="C4131" s="8">
        <v>0</v>
      </c>
      <c r="D4131" s="8">
        <v>0</v>
      </c>
      <c r="E4131" s="9" t="str">
        <f t="shared" si="260"/>
        <v/>
      </c>
      <c r="F4131" s="8">
        <v>415.80563000000001</v>
      </c>
      <c r="G4131" s="8">
        <v>759.60224000000005</v>
      </c>
      <c r="H4131" s="9">
        <f t="shared" si="261"/>
        <v>0.82682047859717533</v>
      </c>
      <c r="I4131" s="8">
        <v>875.49507000000006</v>
      </c>
      <c r="J4131" s="9">
        <f t="shared" si="262"/>
        <v>-0.13237405208917963</v>
      </c>
      <c r="K4131" s="8">
        <v>1579.71261</v>
      </c>
      <c r="L4131" s="8">
        <v>5929.9277400000001</v>
      </c>
      <c r="M4131" s="9">
        <f t="shared" si="263"/>
        <v>2.7538016107879266</v>
      </c>
    </row>
    <row r="4132" spans="1:13" x14ac:dyDescent="0.25">
      <c r="A4132" s="3" t="s">
        <v>270</v>
      </c>
      <c r="B4132" s="3" t="s">
        <v>134</v>
      </c>
      <c r="C4132" s="8">
        <v>0</v>
      </c>
      <c r="D4132" s="8">
        <v>0</v>
      </c>
      <c r="E4132" s="9" t="str">
        <f t="shared" si="260"/>
        <v/>
      </c>
      <c r="F4132" s="8">
        <v>1945.00575</v>
      </c>
      <c r="G4132" s="8">
        <v>1239.1289300000001</v>
      </c>
      <c r="H4132" s="9">
        <f t="shared" si="261"/>
        <v>-0.3629176006292012</v>
      </c>
      <c r="I4132" s="8">
        <v>4671.6604699999998</v>
      </c>
      <c r="J4132" s="9">
        <f t="shared" si="262"/>
        <v>-0.73475620971230382</v>
      </c>
      <c r="K4132" s="8">
        <v>29325.763879999999</v>
      </c>
      <c r="L4132" s="8">
        <v>25137.646789999999</v>
      </c>
      <c r="M4132" s="9">
        <f t="shared" si="263"/>
        <v>-0.14281357195460032</v>
      </c>
    </row>
    <row r="4133" spans="1:13" x14ac:dyDescent="0.25">
      <c r="A4133" s="3" t="s">
        <v>270</v>
      </c>
      <c r="B4133" s="3" t="s">
        <v>136</v>
      </c>
      <c r="C4133" s="8">
        <v>0</v>
      </c>
      <c r="D4133" s="8">
        <v>0</v>
      </c>
      <c r="E4133" s="9" t="str">
        <f t="shared" si="260"/>
        <v/>
      </c>
      <c r="F4133" s="8">
        <v>558.56461000000002</v>
      </c>
      <c r="G4133" s="8">
        <v>364.58821999999998</v>
      </c>
      <c r="H4133" s="9">
        <f t="shared" si="261"/>
        <v>-0.34727654872370095</v>
      </c>
      <c r="I4133" s="8">
        <v>362.96391999999997</v>
      </c>
      <c r="J4133" s="9">
        <f t="shared" si="262"/>
        <v>4.4751004452454612E-3</v>
      </c>
      <c r="K4133" s="8">
        <v>3790.7231000000002</v>
      </c>
      <c r="L4133" s="8">
        <v>3025.4852299999998</v>
      </c>
      <c r="M4133" s="9">
        <f t="shared" si="263"/>
        <v>-0.2018712129092205</v>
      </c>
    </row>
    <row r="4134" spans="1:13" x14ac:dyDescent="0.25">
      <c r="A4134" s="3" t="s">
        <v>270</v>
      </c>
      <c r="B4134" s="3" t="s">
        <v>137</v>
      </c>
      <c r="C4134" s="8">
        <v>127.56165</v>
      </c>
      <c r="D4134" s="8">
        <v>67.2483</v>
      </c>
      <c r="E4134" s="9">
        <f t="shared" si="260"/>
        <v>-0.47281726130071222</v>
      </c>
      <c r="F4134" s="8">
        <v>1234.5817400000001</v>
      </c>
      <c r="G4134" s="8">
        <v>3567.1727999999998</v>
      </c>
      <c r="H4134" s="9">
        <f t="shared" si="261"/>
        <v>1.8893775798109567</v>
      </c>
      <c r="I4134" s="8">
        <v>3651.0438800000002</v>
      </c>
      <c r="J4134" s="9">
        <f t="shared" si="262"/>
        <v>-2.2971808270899285E-2</v>
      </c>
      <c r="K4134" s="8">
        <v>17813.112239999999</v>
      </c>
      <c r="L4134" s="8">
        <v>29658.125830000001</v>
      </c>
      <c r="M4134" s="9">
        <f t="shared" si="263"/>
        <v>0.66496036349008047</v>
      </c>
    </row>
    <row r="4135" spans="1:13" x14ac:dyDescent="0.25">
      <c r="A4135" s="3" t="s">
        <v>270</v>
      </c>
      <c r="B4135" s="3" t="s">
        <v>138</v>
      </c>
      <c r="C4135" s="8">
        <v>0</v>
      </c>
      <c r="D4135" s="8">
        <v>0</v>
      </c>
      <c r="E4135" s="9" t="str">
        <f t="shared" si="260"/>
        <v/>
      </c>
      <c r="F4135" s="8">
        <v>0</v>
      </c>
      <c r="G4135" s="8">
        <v>0</v>
      </c>
      <c r="H4135" s="9" t="str">
        <f t="shared" si="261"/>
        <v/>
      </c>
      <c r="I4135" s="8">
        <v>0</v>
      </c>
      <c r="J4135" s="9" t="str">
        <f t="shared" si="262"/>
        <v/>
      </c>
      <c r="K4135" s="8">
        <v>0</v>
      </c>
      <c r="L4135" s="8">
        <v>0</v>
      </c>
      <c r="M4135" s="9" t="str">
        <f t="shared" si="263"/>
        <v/>
      </c>
    </row>
    <row r="4136" spans="1:13" x14ac:dyDescent="0.25">
      <c r="A4136" s="3" t="s">
        <v>270</v>
      </c>
      <c r="B4136" s="3" t="s">
        <v>139</v>
      </c>
      <c r="C4136" s="8">
        <v>0</v>
      </c>
      <c r="D4136" s="8">
        <v>0</v>
      </c>
      <c r="E4136" s="9" t="str">
        <f t="shared" si="260"/>
        <v/>
      </c>
      <c r="F4136" s="8">
        <v>119.82902</v>
      </c>
      <c r="G4136" s="8">
        <v>42.927120000000002</v>
      </c>
      <c r="H4136" s="9">
        <f t="shared" si="261"/>
        <v>-0.64176357279730734</v>
      </c>
      <c r="I4136" s="8">
        <v>0</v>
      </c>
      <c r="J4136" s="9" t="str">
        <f t="shared" si="262"/>
        <v/>
      </c>
      <c r="K4136" s="8">
        <v>485.43705</v>
      </c>
      <c r="L4136" s="8">
        <v>916.90476999999998</v>
      </c>
      <c r="M4136" s="9">
        <f t="shared" si="263"/>
        <v>0.88882321611010107</v>
      </c>
    </row>
    <row r="4137" spans="1:13" x14ac:dyDescent="0.25">
      <c r="A4137" s="3" t="s">
        <v>270</v>
      </c>
      <c r="B4137" s="3" t="s">
        <v>140</v>
      </c>
      <c r="C4137" s="8">
        <v>0</v>
      </c>
      <c r="D4137" s="8">
        <v>0</v>
      </c>
      <c r="E4137" s="9" t="str">
        <f t="shared" si="260"/>
        <v/>
      </c>
      <c r="F4137" s="8">
        <v>93.209000000000003</v>
      </c>
      <c r="G4137" s="8">
        <v>342.06995000000001</v>
      </c>
      <c r="H4137" s="9">
        <f t="shared" si="261"/>
        <v>2.6699240416697956</v>
      </c>
      <c r="I4137" s="8">
        <v>173.22774999999999</v>
      </c>
      <c r="J4137" s="9">
        <f t="shared" si="262"/>
        <v>0.97468332873918895</v>
      </c>
      <c r="K4137" s="8">
        <v>538.57207000000005</v>
      </c>
      <c r="L4137" s="8">
        <v>1371.34545</v>
      </c>
      <c r="M4137" s="9">
        <f t="shared" si="263"/>
        <v>1.5462617287227687</v>
      </c>
    </row>
    <row r="4138" spans="1:13" x14ac:dyDescent="0.25">
      <c r="A4138" s="3" t="s">
        <v>270</v>
      </c>
      <c r="B4138" s="3" t="s">
        <v>142</v>
      </c>
      <c r="C4138" s="8">
        <v>0</v>
      </c>
      <c r="D4138" s="8">
        <v>0</v>
      </c>
      <c r="E4138" s="9" t="str">
        <f t="shared" si="260"/>
        <v/>
      </c>
      <c r="F4138" s="8">
        <v>20.023029999999999</v>
      </c>
      <c r="G4138" s="8">
        <v>22.965949999999999</v>
      </c>
      <c r="H4138" s="9">
        <f t="shared" si="261"/>
        <v>0.14697675626516071</v>
      </c>
      <c r="I4138" s="8">
        <v>45.704940000000001</v>
      </c>
      <c r="J4138" s="9">
        <f t="shared" si="262"/>
        <v>-0.4975171174056896</v>
      </c>
      <c r="K4138" s="8">
        <v>225.22801999999999</v>
      </c>
      <c r="L4138" s="8">
        <v>250.26436000000001</v>
      </c>
      <c r="M4138" s="9">
        <f t="shared" si="263"/>
        <v>0.11115997023816138</v>
      </c>
    </row>
    <row r="4139" spans="1:13" x14ac:dyDescent="0.25">
      <c r="A4139" s="3" t="s">
        <v>270</v>
      </c>
      <c r="B4139" s="3" t="s">
        <v>143</v>
      </c>
      <c r="C4139" s="8">
        <v>0</v>
      </c>
      <c r="D4139" s="8">
        <v>0</v>
      </c>
      <c r="E4139" s="9" t="str">
        <f t="shared" si="260"/>
        <v/>
      </c>
      <c r="F4139" s="8">
        <v>0</v>
      </c>
      <c r="G4139" s="8">
        <v>0</v>
      </c>
      <c r="H4139" s="9" t="str">
        <f t="shared" si="261"/>
        <v/>
      </c>
      <c r="I4139" s="8">
        <v>0</v>
      </c>
      <c r="J4139" s="9" t="str">
        <f t="shared" si="262"/>
        <v/>
      </c>
      <c r="K4139" s="8">
        <v>26.25</v>
      </c>
      <c r="L4139" s="8">
        <v>0</v>
      </c>
      <c r="M4139" s="9">
        <f t="shared" si="263"/>
        <v>-1</v>
      </c>
    </row>
    <row r="4140" spans="1:13" x14ac:dyDescent="0.25">
      <c r="A4140" s="3" t="s">
        <v>270</v>
      </c>
      <c r="B4140" s="3" t="s">
        <v>144</v>
      </c>
      <c r="C4140" s="8">
        <v>0</v>
      </c>
      <c r="D4140" s="8">
        <v>0</v>
      </c>
      <c r="E4140" s="9" t="str">
        <f t="shared" si="260"/>
        <v/>
      </c>
      <c r="F4140" s="8">
        <v>31.89659</v>
      </c>
      <c r="G4140" s="8">
        <v>194.63818000000001</v>
      </c>
      <c r="H4140" s="9">
        <f t="shared" si="261"/>
        <v>5.1021626449723936</v>
      </c>
      <c r="I4140" s="8">
        <v>298.95312000000001</v>
      </c>
      <c r="J4140" s="9">
        <f t="shared" si="262"/>
        <v>-0.34893410712689665</v>
      </c>
      <c r="K4140" s="8">
        <v>359.53584000000001</v>
      </c>
      <c r="L4140" s="8">
        <v>1421.86196</v>
      </c>
      <c r="M4140" s="9">
        <f t="shared" si="263"/>
        <v>2.9547155020762323</v>
      </c>
    </row>
    <row r="4141" spans="1:13" x14ac:dyDescent="0.25">
      <c r="A4141" s="3" t="s">
        <v>270</v>
      </c>
      <c r="B4141" s="3" t="s">
        <v>145</v>
      </c>
      <c r="C4141" s="8">
        <v>0</v>
      </c>
      <c r="D4141" s="8">
        <v>0</v>
      </c>
      <c r="E4141" s="9" t="str">
        <f t="shared" si="260"/>
        <v/>
      </c>
      <c r="F4141" s="8">
        <v>833.67880000000002</v>
      </c>
      <c r="G4141" s="8">
        <v>1122.05936</v>
      </c>
      <c r="H4141" s="9">
        <f t="shared" si="261"/>
        <v>0.34591327019470808</v>
      </c>
      <c r="I4141" s="8">
        <v>639.78126999999995</v>
      </c>
      <c r="J4141" s="9">
        <f t="shared" si="262"/>
        <v>0.75381714441249592</v>
      </c>
      <c r="K4141" s="8">
        <v>2367.6044200000001</v>
      </c>
      <c r="L4141" s="8">
        <v>5076.6488300000001</v>
      </c>
      <c r="M4141" s="9">
        <f t="shared" si="263"/>
        <v>1.1442132761350394</v>
      </c>
    </row>
    <row r="4142" spans="1:13" x14ac:dyDescent="0.25">
      <c r="A4142" s="3" t="s">
        <v>270</v>
      </c>
      <c r="B4142" s="3" t="s">
        <v>146</v>
      </c>
      <c r="C4142" s="8">
        <v>0</v>
      </c>
      <c r="D4142" s="8">
        <v>0</v>
      </c>
      <c r="E4142" s="9" t="str">
        <f t="shared" si="260"/>
        <v/>
      </c>
      <c r="F4142" s="8">
        <v>1.0744100000000001</v>
      </c>
      <c r="G4142" s="8">
        <v>102.25803000000001</v>
      </c>
      <c r="H4142" s="9">
        <f t="shared" si="261"/>
        <v>94.175984959186906</v>
      </c>
      <c r="I4142" s="8">
        <v>138.29040000000001</v>
      </c>
      <c r="J4142" s="9">
        <f t="shared" si="262"/>
        <v>-0.26055583033963314</v>
      </c>
      <c r="K4142" s="8">
        <v>442.48518000000001</v>
      </c>
      <c r="L4142" s="8">
        <v>910.31230000000005</v>
      </c>
      <c r="M4142" s="9">
        <f t="shared" si="263"/>
        <v>1.0572718390252076</v>
      </c>
    </row>
    <row r="4143" spans="1:13" x14ac:dyDescent="0.25">
      <c r="A4143" s="3" t="s">
        <v>270</v>
      </c>
      <c r="B4143" s="3" t="s">
        <v>147</v>
      </c>
      <c r="C4143" s="8">
        <v>0</v>
      </c>
      <c r="D4143" s="8">
        <v>0</v>
      </c>
      <c r="E4143" s="9" t="str">
        <f t="shared" si="260"/>
        <v/>
      </c>
      <c r="F4143" s="8">
        <v>0</v>
      </c>
      <c r="G4143" s="8">
        <v>0</v>
      </c>
      <c r="H4143" s="9" t="str">
        <f t="shared" si="261"/>
        <v/>
      </c>
      <c r="I4143" s="8">
        <v>0</v>
      </c>
      <c r="J4143" s="9" t="str">
        <f t="shared" si="262"/>
        <v/>
      </c>
      <c r="K4143" s="8">
        <v>48.576839999999997</v>
      </c>
      <c r="L4143" s="8">
        <v>126.54035</v>
      </c>
      <c r="M4143" s="9">
        <f t="shared" si="263"/>
        <v>1.6049522776697702</v>
      </c>
    </row>
    <row r="4144" spans="1:13" x14ac:dyDescent="0.25">
      <c r="A4144" s="3" t="s">
        <v>270</v>
      </c>
      <c r="B4144" s="3" t="s">
        <v>149</v>
      </c>
      <c r="C4144" s="8">
        <v>0</v>
      </c>
      <c r="D4144" s="8">
        <v>0</v>
      </c>
      <c r="E4144" s="9" t="str">
        <f t="shared" si="260"/>
        <v/>
      </c>
      <c r="F4144" s="8">
        <v>252.82315</v>
      </c>
      <c r="G4144" s="8">
        <v>306.49610999999999</v>
      </c>
      <c r="H4144" s="9">
        <f t="shared" si="261"/>
        <v>0.21229448331768674</v>
      </c>
      <c r="I4144" s="8">
        <v>213.26137</v>
      </c>
      <c r="J4144" s="9">
        <f t="shared" si="262"/>
        <v>0.43718531865381904</v>
      </c>
      <c r="K4144" s="8">
        <v>1655.4663399999999</v>
      </c>
      <c r="L4144" s="8">
        <v>2013.3279700000001</v>
      </c>
      <c r="M4144" s="9">
        <f t="shared" si="263"/>
        <v>0.21616968062304442</v>
      </c>
    </row>
    <row r="4145" spans="1:13" x14ac:dyDescent="0.25">
      <c r="A4145" s="3" t="s">
        <v>270</v>
      </c>
      <c r="B4145" s="3" t="s">
        <v>150</v>
      </c>
      <c r="C4145" s="8">
        <v>0</v>
      </c>
      <c r="D4145" s="8">
        <v>0</v>
      </c>
      <c r="E4145" s="9" t="str">
        <f t="shared" si="260"/>
        <v/>
      </c>
      <c r="F4145" s="8">
        <v>0</v>
      </c>
      <c r="G4145" s="8">
        <v>0</v>
      </c>
      <c r="H4145" s="9" t="str">
        <f t="shared" si="261"/>
        <v/>
      </c>
      <c r="I4145" s="8">
        <v>0</v>
      </c>
      <c r="J4145" s="9" t="str">
        <f t="shared" si="262"/>
        <v/>
      </c>
      <c r="K4145" s="8">
        <v>0</v>
      </c>
      <c r="L4145" s="8">
        <v>0</v>
      </c>
      <c r="M4145" s="9" t="str">
        <f t="shared" si="263"/>
        <v/>
      </c>
    </row>
    <row r="4146" spans="1:13" x14ac:dyDescent="0.25">
      <c r="A4146" s="3" t="s">
        <v>270</v>
      </c>
      <c r="B4146" s="3" t="s">
        <v>151</v>
      </c>
      <c r="C4146" s="8">
        <v>0</v>
      </c>
      <c r="D4146" s="8">
        <v>0</v>
      </c>
      <c r="E4146" s="9" t="str">
        <f t="shared" si="260"/>
        <v/>
      </c>
      <c r="F4146" s="8">
        <v>0</v>
      </c>
      <c r="G4146" s="8">
        <v>0</v>
      </c>
      <c r="H4146" s="9" t="str">
        <f t="shared" si="261"/>
        <v/>
      </c>
      <c r="I4146" s="8">
        <v>0</v>
      </c>
      <c r="J4146" s="9" t="str">
        <f t="shared" si="262"/>
        <v/>
      </c>
      <c r="K4146" s="8">
        <v>4.8849999999999998</v>
      </c>
      <c r="L4146" s="8">
        <v>0</v>
      </c>
      <c r="M4146" s="9">
        <f t="shared" si="263"/>
        <v>-1</v>
      </c>
    </row>
    <row r="4147" spans="1:13" x14ac:dyDescent="0.25">
      <c r="A4147" s="3" t="s">
        <v>270</v>
      </c>
      <c r="B4147" s="3" t="s">
        <v>152</v>
      </c>
      <c r="C4147" s="8">
        <v>0</v>
      </c>
      <c r="D4147" s="8">
        <v>0</v>
      </c>
      <c r="E4147" s="9" t="str">
        <f t="shared" si="260"/>
        <v/>
      </c>
      <c r="F4147" s="8">
        <v>211.48163</v>
      </c>
      <c r="G4147" s="8">
        <v>99.384960000000007</v>
      </c>
      <c r="H4147" s="9">
        <f t="shared" si="261"/>
        <v>-0.53005393423532809</v>
      </c>
      <c r="I4147" s="8">
        <v>161.31050999999999</v>
      </c>
      <c r="J4147" s="9">
        <f t="shared" si="262"/>
        <v>-0.38389036151457201</v>
      </c>
      <c r="K4147" s="8">
        <v>1369.8549</v>
      </c>
      <c r="L4147" s="8">
        <v>1309.6831400000001</v>
      </c>
      <c r="M4147" s="9">
        <f t="shared" si="263"/>
        <v>-4.3925644971595124E-2</v>
      </c>
    </row>
    <row r="4148" spans="1:13" x14ac:dyDescent="0.25">
      <c r="A4148" s="3" t="s">
        <v>270</v>
      </c>
      <c r="B4148" s="3" t="s">
        <v>153</v>
      </c>
      <c r="C4148" s="8">
        <v>47.76</v>
      </c>
      <c r="D4148" s="8">
        <v>0</v>
      </c>
      <c r="E4148" s="9">
        <f t="shared" si="260"/>
        <v>-1</v>
      </c>
      <c r="F4148" s="8">
        <v>3602.1578599999998</v>
      </c>
      <c r="G4148" s="8">
        <v>1583.17445</v>
      </c>
      <c r="H4148" s="9">
        <f t="shared" si="261"/>
        <v>-0.56049276252429425</v>
      </c>
      <c r="I4148" s="8">
        <v>2747.57962</v>
      </c>
      <c r="J4148" s="9">
        <f t="shared" si="262"/>
        <v>-0.42379305826995473</v>
      </c>
      <c r="K4148" s="8">
        <v>26184.588670000001</v>
      </c>
      <c r="L4148" s="8">
        <v>79613.809370000003</v>
      </c>
      <c r="M4148" s="9">
        <f t="shared" si="263"/>
        <v>2.0404834833710601</v>
      </c>
    </row>
    <row r="4149" spans="1:13" x14ac:dyDescent="0.25">
      <c r="A4149" s="3" t="s">
        <v>270</v>
      </c>
      <c r="B4149" s="3" t="s">
        <v>154</v>
      </c>
      <c r="C4149" s="8">
        <v>0</v>
      </c>
      <c r="D4149" s="8">
        <v>0</v>
      </c>
      <c r="E4149" s="9" t="str">
        <f t="shared" si="260"/>
        <v/>
      </c>
      <c r="F4149" s="8">
        <v>0</v>
      </c>
      <c r="G4149" s="8">
        <v>0</v>
      </c>
      <c r="H4149" s="9" t="str">
        <f t="shared" si="261"/>
        <v/>
      </c>
      <c r="I4149" s="8">
        <v>135.80549999999999</v>
      </c>
      <c r="J4149" s="9">
        <f t="shared" si="262"/>
        <v>-1</v>
      </c>
      <c r="K4149" s="8">
        <v>2.0070299999999999</v>
      </c>
      <c r="L4149" s="8">
        <v>345.30747000000002</v>
      </c>
      <c r="M4149" s="9">
        <f t="shared" si="263"/>
        <v>171.04898282536885</v>
      </c>
    </row>
    <row r="4150" spans="1:13" x14ac:dyDescent="0.25">
      <c r="A4150" s="3" t="s">
        <v>270</v>
      </c>
      <c r="B4150" s="3" t="s">
        <v>155</v>
      </c>
      <c r="C4150" s="8">
        <v>0</v>
      </c>
      <c r="D4150" s="8">
        <v>0</v>
      </c>
      <c r="E4150" s="9" t="str">
        <f t="shared" si="260"/>
        <v/>
      </c>
      <c r="F4150" s="8">
        <v>59.760289999999998</v>
      </c>
      <c r="G4150" s="8">
        <v>29.773790000000002</v>
      </c>
      <c r="H4150" s="9">
        <f t="shared" si="261"/>
        <v>-0.50177969350550333</v>
      </c>
      <c r="I4150" s="8">
        <v>25.27075</v>
      </c>
      <c r="J4150" s="9">
        <f t="shared" si="262"/>
        <v>0.17819178299021599</v>
      </c>
      <c r="K4150" s="8">
        <v>122.27942</v>
      </c>
      <c r="L4150" s="8">
        <v>112.29843</v>
      </c>
      <c r="M4150" s="9">
        <f t="shared" si="263"/>
        <v>-8.1624446697571851E-2</v>
      </c>
    </row>
    <row r="4151" spans="1:13" x14ac:dyDescent="0.25">
      <c r="A4151" s="3" t="s">
        <v>270</v>
      </c>
      <c r="B4151" s="3" t="s">
        <v>156</v>
      </c>
      <c r="C4151" s="8">
        <v>0</v>
      </c>
      <c r="D4151" s="8">
        <v>0</v>
      </c>
      <c r="E4151" s="9" t="str">
        <f t="shared" si="260"/>
        <v/>
      </c>
      <c r="F4151" s="8">
        <v>433.78735</v>
      </c>
      <c r="G4151" s="8">
        <v>1984.61312</v>
      </c>
      <c r="H4151" s="9">
        <f t="shared" si="261"/>
        <v>3.5750829755639488</v>
      </c>
      <c r="I4151" s="8">
        <v>2235.1087900000002</v>
      </c>
      <c r="J4151" s="9">
        <f t="shared" si="262"/>
        <v>-0.11207314432332405</v>
      </c>
      <c r="K4151" s="8">
        <v>5183.1645900000003</v>
      </c>
      <c r="L4151" s="8">
        <v>11507.427089999999</v>
      </c>
      <c r="M4151" s="9">
        <f t="shared" si="263"/>
        <v>1.2201546738842803</v>
      </c>
    </row>
    <row r="4152" spans="1:13" x14ac:dyDescent="0.25">
      <c r="A4152" s="3" t="s">
        <v>270</v>
      </c>
      <c r="B4152" s="3" t="s">
        <v>157</v>
      </c>
      <c r="C4152" s="8">
        <v>0</v>
      </c>
      <c r="D4152" s="8">
        <v>0</v>
      </c>
      <c r="E4152" s="9" t="str">
        <f t="shared" si="260"/>
        <v/>
      </c>
      <c r="F4152" s="8">
        <v>163.57497000000001</v>
      </c>
      <c r="G4152" s="8">
        <v>262.2568</v>
      </c>
      <c r="H4152" s="9">
        <f t="shared" si="261"/>
        <v>0.60328196911789123</v>
      </c>
      <c r="I4152" s="8">
        <v>235.74986999999999</v>
      </c>
      <c r="J4152" s="9">
        <f t="shared" si="262"/>
        <v>0.11243666857589374</v>
      </c>
      <c r="K4152" s="8">
        <v>605.35011999999995</v>
      </c>
      <c r="L4152" s="8">
        <v>1259.52442</v>
      </c>
      <c r="M4152" s="9">
        <f t="shared" si="263"/>
        <v>1.0806544483711344</v>
      </c>
    </row>
    <row r="4153" spans="1:13" x14ac:dyDescent="0.25">
      <c r="A4153" s="3" t="s">
        <v>270</v>
      </c>
      <c r="B4153" s="3" t="s">
        <v>158</v>
      </c>
      <c r="C4153" s="8">
        <v>0</v>
      </c>
      <c r="D4153" s="8">
        <v>0</v>
      </c>
      <c r="E4153" s="9" t="str">
        <f t="shared" si="260"/>
        <v/>
      </c>
      <c r="F4153" s="8">
        <v>59.7</v>
      </c>
      <c r="G4153" s="8">
        <v>3.7456399999999999</v>
      </c>
      <c r="H4153" s="9">
        <f t="shared" si="261"/>
        <v>-0.93725896147403687</v>
      </c>
      <c r="I4153" s="8">
        <v>277.18288000000001</v>
      </c>
      <c r="J4153" s="9">
        <f t="shared" si="262"/>
        <v>-0.9864867556033764</v>
      </c>
      <c r="K4153" s="8">
        <v>86.2</v>
      </c>
      <c r="L4153" s="8">
        <v>282.07411999999999</v>
      </c>
      <c r="M4153" s="9">
        <f t="shared" si="263"/>
        <v>2.2723215777262178</v>
      </c>
    </row>
    <row r="4154" spans="1:13" x14ac:dyDescent="0.25">
      <c r="A4154" s="3" t="s">
        <v>270</v>
      </c>
      <c r="B4154" s="3" t="s">
        <v>159</v>
      </c>
      <c r="C4154" s="8">
        <v>0</v>
      </c>
      <c r="D4154" s="8">
        <v>0</v>
      </c>
      <c r="E4154" s="9" t="str">
        <f t="shared" si="260"/>
        <v/>
      </c>
      <c r="F4154" s="8">
        <v>0</v>
      </c>
      <c r="G4154" s="8">
        <v>0</v>
      </c>
      <c r="H4154" s="9" t="str">
        <f t="shared" si="261"/>
        <v/>
      </c>
      <c r="I4154" s="8">
        <v>0</v>
      </c>
      <c r="J4154" s="9" t="str">
        <f t="shared" si="262"/>
        <v/>
      </c>
      <c r="K4154" s="8">
        <v>103.23</v>
      </c>
      <c r="L4154" s="8">
        <v>0</v>
      </c>
      <c r="M4154" s="9">
        <f t="shared" si="263"/>
        <v>-1</v>
      </c>
    </row>
    <row r="4155" spans="1:13" x14ac:dyDescent="0.25">
      <c r="A4155" s="3" t="s">
        <v>270</v>
      </c>
      <c r="B4155" s="3" t="s">
        <v>160</v>
      </c>
      <c r="C4155" s="8">
        <v>0</v>
      </c>
      <c r="D4155" s="8">
        <v>0</v>
      </c>
      <c r="E4155" s="9" t="str">
        <f t="shared" si="260"/>
        <v/>
      </c>
      <c r="F4155" s="8">
        <v>27.125</v>
      </c>
      <c r="G4155" s="8">
        <v>86.5</v>
      </c>
      <c r="H4155" s="9">
        <f t="shared" si="261"/>
        <v>2.1889400921658986</v>
      </c>
      <c r="I4155" s="8">
        <v>0</v>
      </c>
      <c r="J4155" s="9" t="str">
        <f t="shared" si="262"/>
        <v/>
      </c>
      <c r="K4155" s="8">
        <v>131.5</v>
      </c>
      <c r="L4155" s="8">
        <v>115.625</v>
      </c>
      <c r="M4155" s="9">
        <f t="shared" si="263"/>
        <v>-0.12072243346007605</v>
      </c>
    </row>
    <row r="4156" spans="1:13" x14ac:dyDescent="0.25">
      <c r="A4156" s="3" t="s">
        <v>270</v>
      </c>
      <c r="B4156" s="3" t="s">
        <v>161</v>
      </c>
      <c r="C4156" s="8">
        <v>0</v>
      </c>
      <c r="D4156" s="8">
        <v>0</v>
      </c>
      <c r="E4156" s="9" t="str">
        <f t="shared" si="260"/>
        <v/>
      </c>
      <c r="F4156" s="8">
        <v>1.3169900000000001</v>
      </c>
      <c r="G4156" s="8">
        <v>0</v>
      </c>
      <c r="H4156" s="9">
        <f t="shared" si="261"/>
        <v>-1</v>
      </c>
      <c r="I4156" s="8">
        <v>0</v>
      </c>
      <c r="J4156" s="9" t="str">
        <f t="shared" si="262"/>
        <v/>
      </c>
      <c r="K4156" s="8">
        <v>212.36690999999999</v>
      </c>
      <c r="L4156" s="8">
        <v>12.727</v>
      </c>
      <c r="M4156" s="9">
        <f t="shared" si="263"/>
        <v>-0.9400707012217675</v>
      </c>
    </row>
    <row r="4157" spans="1:13" x14ac:dyDescent="0.25">
      <c r="A4157" s="3" t="s">
        <v>270</v>
      </c>
      <c r="B4157" s="3" t="s">
        <v>162</v>
      </c>
      <c r="C4157" s="8">
        <v>0</v>
      </c>
      <c r="D4157" s="8">
        <v>0</v>
      </c>
      <c r="E4157" s="9" t="str">
        <f t="shared" si="260"/>
        <v/>
      </c>
      <c r="F4157" s="8">
        <v>80.199579999999997</v>
      </c>
      <c r="G4157" s="8">
        <v>176.33519999999999</v>
      </c>
      <c r="H4157" s="9">
        <f t="shared" si="261"/>
        <v>1.1987047812469838</v>
      </c>
      <c r="I4157" s="8">
        <v>164.05472</v>
      </c>
      <c r="J4157" s="9">
        <f t="shared" si="262"/>
        <v>7.4855999266586037E-2</v>
      </c>
      <c r="K4157" s="8">
        <v>2112.2851900000001</v>
      </c>
      <c r="L4157" s="8">
        <v>2329.64158</v>
      </c>
      <c r="M4157" s="9">
        <f t="shared" si="263"/>
        <v>0.10290106233240204</v>
      </c>
    </row>
    <row r="4158" spans="1:13" x14ac:dyDescent="0.25">
      <c r="A4158" s="3" t="s">
        <v>270</v>
      </c>
      <c r="B4158" s="3" t="s">
        <v>164</v>
      </c>
      <c r="C4158" s="8">
        <v>0</v>
      </c>
      <c r="D4158" s="8">
        <v>0</v>
      </c>
      <c r="E4158" s="9" t="str">
        <f t="shared" si="260"/>
        <v/>
      </c>
      <c r="F4158" s="8">
        <v>0</v>
      </c>
      <c r="G4158" s="8">
        <v>0</v>
      </c>
      <c r="H4158" s="9" t="str">
        <f t="shared" si="261"/>
        <v/>
      </c>
      <c r="I4158" s="8">
        <v>0</v>
      </c>
      <c r="J4158" s="9" t="str">
        <f t="shared" si="262"/>
        <v/>
      </c>
      <c r="K4158" s="8">
        <v>2816.60574</v>
      </c>
      <c r="L4158" s="8">
        <v>4502.3356899999999</v>
      </c>
      <c r="M4158" s="9">
        <f t="shared" si="263"/>
        <v>0.59849695186661078</v>
      </c>
    </row>
    <row r="4159" spans="1:13" x14ac:dyDescent="0.25">
      <c r="A4159" s="3" t="s">
        <v>270</v>
      </c>
      <c r="B4159" s="3" t="s">
        <v>166</v>
      </c>
      <c r="C4159" s="8">
        <v>0</v>
      </c>
      <c r="D4159" s="8">
        <v>0</v>
      </c>
      <c r="E4159" s="9" t="str">
        <f t="shared" si="260"/>
        <v/>
      </c>
      <c r="F4159" s="8">
        <v>741.92106000000001</v>
      </c>
      <c r="G4159" s="8">
        <v>808.87936000000002</v>
      </c>
      <c r="H4159" s="9">
        <f t="shared" si="261"/>
        <v>9.0249898014756358E-2</v>
      </c>
      <c r="I4159" s="8">
        <v>641.00940000000003</v>
      </c>
      <c r="J4159" s="9">
        <f t="shared" si="262"/>
        <v>0.2618837726872647</v>
      </c>
      <c r="K4159" s="8">
        <v>6845.3108400000001</v>
      </c>
      <c r="L4159" s="8">
        <v>5140.9408700000004</v>
      </c>
      <c r="M4159" s="9">
        <f t="shared" si="263"/>
        <v>-0.24898357574073282</v>
      </c>
    </row>
    <row r="4160" spans="1:13" x14ac:dyDescent="0.25">
      <c r="A4160" s="3" t="s">
        <v>270</v>
      </c>
      <c r="B4160" s="3" t="s">
        <v>167</v>
      </c>
      <c r="C4160" s="8">
        <v>0</v>
      </c>
      <c r="D4160" s="8">
        <v>0</v>
      </c>
      <c r="E4160" s="9" t="str">
        <f t="shared" si="260"/>
        <v/>
      </c>
      <c r="F4160" s="8">
        <v>396.86099999999999</v>
      </c>
      <c r="G4160" s="8">
        <v>580.38302999999996</v>
      </c>
      <c r="H4160" s="9">
        <f t="shared" si="261"/>
        <v>0.46243402601918548</v>
      </c>
      <c r="I4160" s="8">
        <v>145.21</v>
      </c>
      <c r="J4160" s="9">
        <f t="shared" si="262"/>
        <v>2.9968530404242126</v>
      </c>
      <c r="K4160" s="8">
        <v>5096.6087900000002</v>
      </c>
      <c r="L4160" s="8">
        <v>5522.7923099999998</v>
      </c>
      <c r="M4160" s="9">
        <f t="shared" si="263"/>
        <v>8.3620999288038345E-2</v>
      </c>
    </row>
    <row r="4161" spans="1:13" x14ac:dyDescent="0.25">
      <c r="A4161" s="3" t="s">
        <v>270</v>
      </c>
      <c r="B4161" s="3" t="s">
        <v>168</v>
      </c>
      <c r="C4161" s="8">
        <v>0</v>
      </c>
      <c r="D4161" s="8">
        <v>0</v>
      </c>
      <c r="E4161" s="9" t="str">
        <f t="shared" si="260"/>
        <v/>
      </c>
      <c r="F4161" s="8">
        <v>0</v>
      </c>
      <c r="G4161" s="8">
        <v>0.66456000000000004</v>
      </c>
      <c r="H4161" s="9" t="str">
        <f t="shared" si="261"/>
        <v/>
      </c>
      <c r="I4161" s="8">
        <v>0</v>
      </c>
      <c r="J4161" s="9" t="str">
        <f t="shared" si="262"/>
        <v/>
      </c>
      <c r="K4161" s="8">
        <v>3.7084999999999999</v>
      </c>
      <c r="L4161" s="8">
        <v>0.66456000000000004</v>
      </c>
      <c r="M4161" s="9">
        <f t="shared" si="263"/>
        <v>-0.82080086288256704</v>
      </c>
    </row>
    <row r="4162" spans="1:13" x14ac:dyDescent="0.25">
      <c r="A4162" s="3" t="s">
        <v>270</v>
      </c>
      <c r="B4162" s="3" t="s">
        <v>171</v>
      </c>
      <c r="C4162" s="8">
        <v>0</v>
      </c>
      <c r="D4162" s="8">
        <v>0</v>
      </c>
      <c r="E4162" s="9" t="str">
        <f t="shared" si="260"/>
        <v/>
      </c>
      <c r="F4162" s="8">
        <v>0</v>
      </c>
      <c r="G4162" s="8">
        <v>0</v>
      </c>
      <c r="H4162" s="9" t="str">
        <f t="shared" si="261"/>
        <v/>
      </c>
      <c r="I4162" s="8">
        <v>52.126379999999997</v>
      </c>
      <c r="J4162" s="9">
        <f t="shared" si="262"/>
        <v>-1</v>
      </c>
      <c r="K4162" s="8">
        <v>6988.1326799999997</v>
      </c>
      <c r="L4162" s="8">
        <v>12374.308080000001</v>
      </c>
      <c r="M4162" s="9">
        <f t="shared" si="263"/>
        <v>0.77076032277051754</v>
      </c>
    </row>
    <row r="4163" spans="1:13" x14ac:dyDescent="0.25">
      <c r="A4163" s="3" t="s">
        <v>270</v>
      </c>
      <c r="B4163" s="3" t="s">
        <v>172</v>
      </c>
      <c r="C4163" s="8">
        <v>0</v>
      </c>
      <c r="D4163" s="8">
        <v>0</v>
      </c>
      <c r="E4163" s="9" t="str">
        <f t="shared" si="260"/>
        <v/>
      </c>
      <c r="F4163" s="8">
        <v>861.55763000000002</v>
      </c>
      <c r="G4163" s="8">
        <v>1356.57044</v>
      </c>
      <c r="H4163" s="9">
        <f t="shared" si="261"/>
        <v>0.57455565682820309</v>
      </c>
      <c r="I4163" s="8">
        <v>1803.52424</v>
      </c>
      <c r="J4163" s="9">
        <f t="shared" si="262"/>
        <v>-0.24782245233365985</v>
      </c>
      <c r="K4163" s="8">
        <v>3121.0144599999999</v>
      </c>
      <c r="L4163" s="8">
        <v>7022.5581099999999</v>
      </c>
      <c r="M4163" s="9">
        <f t="shared" si="263"/>
        <v>1.250088296611096</v>
      </c>
    </row>
    <row r="4164" spans="1:13" x14ac:dyDescent="0.25">
      <c r="A4164" s="3" t="s">
        <v>270</v>
      </c>
      <c r="B4164" s="3" t="s">
        <v>173</v>
      </c>
      <c r="C4164" s="8">
        <v>0</v>
      </c>
      <c r="D4164" s="8">
        <v>0</v>
      </c>
      <c r="E4164" s="9" t="str">
        <f t="shared" si="260"/>
        <v/>
      </c>
      <c r="F4164" s="8">
        <v>2996.1467899999998</v>
      </c>
      <c r="G4164" s="8">
        <v>2637.9679599999999</v>
      </c>
      <c r="H4164" s="9">
        <f t="shared" si="261"/>
        <v>-0.1195464892426048</v>
      </c>
      <c r="I4164" s="8">
        <v>3154.1442900000002</v>
      </c>
      <c r="J4164" s="9">
        <f t="shared" si="262"/>
        <v>-0.16365019559710769</v>
      </c>
      <c r="K4164" s="8">
        <v>18606.676520000001</v>
      </c>
      <c r="L4164" s="8">
        <v>18656.962200000002</v>
      </c>
      <c r="M4164" s="9">
        <f t="shared" si="263"/>
        <v>2.7025610912270182E-3</v>
      </c>
    </row>
    <row r="4165" spans="1:13" x14ac:dyDescent="0.25">
      <c r="A4165" s="3" t="s">
        <v>270</v>
      </c>
      <c r="B4165" s="3" t="s">
        <v>174</v>
      </c>
      <c r="C4165" s="8">
        <v>0</v>
      </c>
      <c r="D4165" s="8">
        <v>0</v>
      </c>
      <c r="E4165" s="9" t="str">
        <f t="shared" si="260"/>
        <v/>
      </c>
      <c r="F4165" s="8">
        <v>1614.865</v>
      </c>
      <c r="G4165" s="8">
        <v>2081.2939999999999</v>
      </c>
      <c r="H4165" s="9">
        <f t="shared" si="261"/>
        <v>0.28883467039040411</v>
      </c>
      <c r="I4165" s="8">
        <v>2182.3831599999999</v>
      </c>
      <c r="J4165" s="9">
        <f t="shared" si="262"/>
        <v>-4.6320537040800858E-2</v>
      </c>
      <c r="K4165" s="8">
        <v>9646.4103699999996</v>
      </c>
      <c r="L4165" s="8">
        <v>15604.356529999999</v>
      </c>
      <c r="M4165" s="9">
        <f t="shared" si="263"/>
        <v>0.61763349593015504</v>
      </c>
    </row>
    <row r="4166" spans="1:13" x14ac:dyDescent="0.25">
      <c r="A4166" s="3" t="s">
        <v>270</v>
      </c>
      <c r="B4166" s="3" t="s">
        <v>175</v>
      </c>
      <c r="C4166" s="8">
        <v>0</v>
      </c>
      <c r="D4166" s="8">
        <v>0</v>
      </c>
      <c r="E4166" s="9" t="str">
        <f t="shared" si="260"/>
        <v/>
      </c>
      <c r="F4166" s="8">
        <v>0</v>
      </c>
      <c r="G4166" s="8">
        <v>15.55456</v>
      </c>
      <c r="H4166" s="9" t="str">
        <f t="shared" si="261"/>
        <v/>
      </c>
      <c r="I4166" s="8">
        <v>467.42</v>
      </c>
      <c r="J4166" s="9">
        <f t="shared" si="262"/>
        <v>-0.96672251936160203</v>
      </c>
      <c r="K4166" s="8">
        <v>287.09762999999998</v>
      </c>
      <c r="L4166" s="8">
        <v>2364.38949</v>
      </c>
      <c r="M4166" s="9">
        <f t="shared" si="263"/>
        <v>7.2354894047714708</v>
      </c>
    </row>
    <row r="4167" spans="1:13" x14ac:dyDescent="0.25">
      <c r="A4167" s="3" t="s">
        <v>270</v>
      </c>
      <c r="B4167" s="3" t="s">
        <v>176</v>
      </c>
      <c r="C4167" s="8">
        <v>229.45585</v>
      </c>
      <c r="D4167" s="8">
        <v>0</v>
      </c>
      <c r="E4167" s="9">
        <f t="shared" si="260"/>
        <v>-1</v>
      </c>
      <c r="F4167" s="8">
        <v>21923.754300000001</v>
      </c>
      <c r="G4167" s="8">
        <v>40843.788910000003</v>
      </c>
      <c r="H4167" s="9">
        <f t="shared" si="261"/>
        <v>0.86299245791128043</v>
      </c>
      <c r="I4167" s="8">
        <v>35747.326350000003</v>
      </c>
      <c r="J4167" s="9">
        <f t="shared" si="262"/>
        <v>0.142569055657501</v>
      </c>
      <c r="K4167" s="8">
        <v>174250.78868999999</v>
      </c>
      <c r="L4167" s="8">
        <v>141348.32097</v>
      </c>
      <c r="M4167" s="9">
        <f t="shared" si="263"/>
        <v>-0.18882248951271585</v>
      </c>
    </row>
    <row r="4168" spans="1:13" x14ac:dyDescent="0.25">
      <c r="A4168" s="3" t="s">
        <v>270</v>
      </c>
      <c r="B4168" s="3" t="s">
        <v>231</v>
      </c>
      <c r="C4168" s="8">
        <v>0</v>
      </c>
      <c r="D4168" s="8">
        <v>0</v>
      </c>
      <c r="E4168" s="9" t="str">
        <f t="shared" si="260"/>
        <v/>
      </c>
      <c r="F4168" s="8">
        <v>0</v>
      </c>
      <c r="G4168" s="8">
        <v>0</v>
      </c>
      <c r="H4168" s="9" t="str">
        <f t="shared" si="261"/>
        <v/>
      </c>
      <c r="I4168" s="8">
        <v>0</v>
      </c>
      <c r="J4168" s="9" t="str">
        <f t="shared" si="262"/>
        <v/>
      </c>
      <c r="K4168" s="8">
        <v>0</v>
      </c>
      <c r="L4168" s="8">
        <v>32.355359999999997</v>
      </c>
      <c r="M4168" s="9" t="str">
        <f t="shared" si="263"/>
        <v/>
      </c>
    </row>
    <row r="4169" spans="1:13" x14ac:dyDescent="0.25">
      <c r="A4169" s="3" t="s">
        <v>270</v>
      </c>
      <c r="B4169" s="3" t="s">
        <v>178</v>
      </c>
      <c r="C4169" s="8">
        <v>0</v>
      </c>
      <c r="D4169" s="8">
        <v>0</v>
      </c>
      <c r="E4169" s="9" t="str">
        <f t="shared" ref="E4169:E4232" si="264">IF(C4169=0,"",(D4169/C4169-1))</f>
        <v/>
      </c>
      <c r="F4169" s="8">
        <v>0</v>
      </c>
      <c r="G4169" s="8">
        <v>33.300269999999998</v>
      </c>
      <c r="H4169" s="9" t="str">
        <f t="shared" ref="H4169:H4232" si="265">IF(F4169=0,"",(G4169/F4169-1))</f>
        <v/>
      </c>
      <c r="I4169" s="8">
        <v>40.163809999999998</v>
      </c>
      <c r="J4169" s="9">
        <f t="shared" ref="J4169:J4232" si="266">IF(I4169=0,"",(G4169/I4169-1))</f>
        <v>-0.17088866818162918</v>
      </c>
      <c r="K4169" s="8">
        <v>150.64576</v>
      </c>
      <c r="L4169" s="8">
        <v>185.50264000000001</v>
      </c>
      <c r="M4169" s="9">
        <f t="shared" ref="M4169:M4232" si="267">IF(K4169=0,"",(L4169/K4169-1))</f>
        <v>0.23138308041328215</v>
      </c>
    </row>
    <row r="4170" spans="1:13" x14ac:dyDescent="0.25">
      <c r="A4170" s="3" t="s">
        <v>270</v>
      </c>
      <c r="B4170" s="3" t="s">
        <v>179</v>
      </c>
      <c r="C4170" s="8">
        <v>0</v>
      </c>
      <c r="D4170" s="8">
        <v>0</v>
      </c>
      <c r="E4170" s="9" t="str">
        <f t="shared" si="264"/>
        <v/>
      </c>
      <c r="F4170" s="8">
        <v>260.39033999999998</v>
      </c>
      <c r="G4170" s="8">
        <v>328.64888999999999</v>
      </c>
      <c r="H4170" s="9">
        <f t="shared" si="265"/>
        <v>0.26213933281856772</v>
      </c>
      <c r="I4170" s="8">
        <v>493.94792999999999</v>
      </c>
      <c r="J4170" s="9">
        <f t="shared" si="266"/>
        <v>-0.3346487148959203</v>
      </c>
      <c r="K4170" s="8">
        <v>2984.3022500000002</v>
      </c>
      <c r="L4170" s="8">
        <v>3798.96002</v>
      </c>
      <c r="M4170" s="9">
        <f t="shared" si="267"/>
        <v>0.27298098575638563</v>
      </c>
    </row>
    <row r="4171" spans="1:13" x14ac:dyDescent="0.25">
      <c r="A4171" s="3" t="s">
        <v>270</v>
      </c>
      <c r="B4171" s="3" t="s">
        <v>180</v>
      </c>
      <c r="C4171" s="8">
        <v>0</v>
      </c>
      <c r="D4171" s="8">
        <v>0</v>
      </c>
      <c r="E4171" s="9" t="str">
        <f t="shared" si="264"/>
        <v/>
      </c>
      <c r="F4171" s="8">
        <v>29.39742</v>
      </c>
      <c r="G4171" s="8">
        <v>38.966380000000001</v>
      </c>
      <c r="H4171" s="9">
        <f t="shared" si="265"/>
        <v>0.3255033945155732</v>
      </c>
      <c r="I4171" s="8">
        <v>60.173340000000003</v>
      </c>
      <c r="J4171" s="9">
        <f t="shared" si="266"/>
        <v>-0.35243115971292271</v>
      </c>
      <c r="K4171" s="8">
        <v>172.71348</v>
      </c>
      <c r="L4171" s="8">
        <v>187.89041</v>
      </c>
      <c r="M4171" s="9">
        <f t="shared" si="267"/>
        <v>8.7873453768634535E-2</v>
      </c>
    </row>
    <row r="4172" spans="1:13" x14ac:dyDescent="0.25">
      <c r="A4172" s="3" t="s">
        <v>270</v>
      </c>
      <c r="B4172" s="3" t="s">
        <v>181</v>
      </c>
      <c r="C4172" s="8">
        <v>0</v>
      </c>
      <c r="D4172" s="8">
        <v>0</v>
      </c>
      <c r="E4172" s="9" t="str">
        <f t="shared" si="264"/>
        <v/>
      </c>
      <c r="F4172" s="8">
        <v>103.94277</v>
      </c>
      <c r="G4172" s="8">
        <v>385.91831999999999</v>
      </c>
      <c r="H4172" s="9">
        <f t="shared" si="265"/>
        <v>2.71279618582418</v>
      </c>
      <c r="I4172" s="8">
        <v>296.09305999999998</v>
      </c>
      <c r="J4172" s="9">
        <f t="shared" si="266"/>
        <v>0.30336833966996735</v>
      </c>
      <c r="K4172" s="8">
        <v>1286.18913</v>
      </c>
      <c r="L4172" s="8">
        <v>2618.34746</v>
      </c>
      <c r="M4172" s="9">
        <f t="shared" si="267"/>
        <v>1.0357406223764309</v>
      </c>
    </row>
    <row r="4173" spans="1:13" x14ac:dyDescent="0.25">
      <c r="A4173" s="3" t="s">
        <v>270</v>
      </c>
      <c r="B4173" s="3" t="s">
        <v>182</v>
      </c>
      <c r="C4173" s="8">
        <v>0</v>
      </c>
      <c r="D4173" s="8">
        <v>0</v>
      </c>
      <c r="E4173" s="9" t="str">
        <f t="shared" si="264"/>
        <v/>
      </c>
      <c r="F4173" s="8">
        <v>214.06319999999999</v>
      </c>
      <c r="G4173" s="8">
        <v>482.27314000000001</v>
      </c>
      <c r="H4173" s="9">
        <f t="shared" si="265"/>
        <v>1.2529474472959388</v>
      </c>
      <c r="I4173" s="8">
        <v>964.20838000000003</v>
      </c>
      <c r="J4173" s="9">
        <f t="shared" si="266"/>
        <v>-0.49982477854009111</v>
      </c>
      <c r="K4173" s="8">
        <v>2397.32584</v>
      </c>
      <c r="L4173" s="8">
        <v>3250.9287399999998</v>
      </c>
      <c r="M4173" s="9">
        <f t="shared" si="267"/>
        <v>0.356064614061808</v>
      </c>
    </row>
    <row r="4174" spans="1:13" x14ac:dyDescent="0.25">
      <c r="A4174" s="3" t="s">
        <v>270</v>
      </c>
      <c r="B4174" s="3" t="s">
        <v>183</v>
      </c>
      <c r="C4174" s="8">
        <v>0</v>
      </c>
      <c r="D4174" s="8">
        <v>0</v>
      </c>
      <c r="E4174" s="9" t="str">
        <f t="shared" si="264"/>
        <v/>
      </c>
      <c r="F4174" s="8">
        <v>34.309159999999999</v>
      </c>
      <c r="G4174" s="8">
        <v>69.218490000000003</v>
      </c>
      <c r="H4174" s="9">
        <f t="shared" si="265"/>
        <v>1.0174929960395418</v>
      </c>
      <c r="I4174" s="8">
        <v>946.98176000000001</v>
      </c>
      <c r="J4174" s="9">
        <f t="shared" si="266"/>
        <v>-0.92690620566968474</v>
      </c>
      <c r="K4174" s="8">
        <v>979.08131000000003</v>
      </c>
      <c r="L4174" s="8">
        <v>10029.379580000001</v>
      </c>
      <c r="M4174" s="9">
        <f t="shared" si="267"/>
        <v>9.243663603383462</v>
      </c>
    </row>
    <row r="4175" spans="1:13" x14ac:dyDescent="0.25">
      <c r="A4175" s="3" t="s">
        <v>270</v>
      </c>
      <c r="B4175" s="3" t="s">
        <v>184</v>
      </c>
      <c r="C4175" s="8">
        <v>0</v>
      </c>
      <c r="D4175" s="8">
        <v>0</v>
      </c>
      <c r="E4175" s="9" t="str">
        <f t="shared" si="264"/>
        <v/>
      </c>
      <c r="F4175" s="8">
        <v>397.18292000000002</v>
      </c>
      <c r="G4175" s="8">
        <v>0</v>
      </c>
      <c r="H4175" s="9">
        <f t="shared" si="265"/>
        <v>-1</v>
      </c>
      <c r="I4175" s="8">
        <v>507.40800000000002</v>
      </c>
      <c r="J4175" s="9">
        <f t="shared" si="266"/>
        <v>-1</v>
      </c>
      <c r="K4175" s="8">
        <v>943.52511000000004</v>
      </c>
      <c r="L4175" s="8">
        <v>1440.67416</v>
      </c>
      <c r="M4175" s="9">
        <f t="shared" si="267"/>
        <v>0.52690600889254546</v>
      </c>
    </row>
    <row r="4176" spans="1:13" x14ac:dyDescent="0.25">
      <c r="A4176" s="3" t="s">
        <v>270</v>
      </c>
      <c r="B4176" s="3" t="s">
        <v>185</v>
      </c>
      <c r="C4176" s="8">
        <v>0</v>
      </c>
      <c r="D4176" s="8">
        <v>0</v>
      </c>
      <c r="E4176" s="9" t="str">
        <f t="shared" si="264"/>
        <v/>
      </c>
      <c r="F4176" s="8">
        <v>268.95807000000002</v>
      </c>
      <c r="G4176" s="8">
        <v>163.76382000000001</v>
      </c>
      <c r="H4176" s="9">
        <f t="shared" si="265"/>
        <v>-0.39111765636926232</v>
      </c>
      <c r="I4176" s="8">
        <v>70.610190000000003</v>
      </c>
      <c r="J4176" s="9">
        <f t="shared" si="266"/>
        <v>1.3192661002611663</v>
      </c>
      <c r="K4176" s="8">
        <v>840.28074000000004</v>
      </c>
      <c r="L4176" s="8">
        <v>1475.68211</v>
      </c>
      <c r="M4176" s="9">
        <f t="shared" si="267"/>
        <v>0.75617747706558158</v>
      </c>
    </row>
    <row r="4177" spans="1:13" x14ac:dyDescent="0.25">
      <c r="A4177" s="3" t="s">
        <v>270</v>
      </c>
      <c r="B4177" s="3" t="s">
        <v>187</v>
      </c>
      <c r="C4177" s="8">
        <v>0</v>
      </c>
      <c r="D4177" s="8">
        <v>0</v>
      </c>
      <c r="E4177" s="9" t="str">
        <f t="shared" si="264"/>
        <v/>
      </c>
      <c r="F4177" s="8">
        <v>232.49309</v>
      </c>
      <c r="G4177" s="8">
        <v>436.11556000000002</v>
      </c>
      <c r="H4177" s="9">
        <f t="shared" si="265"/>
        <v>0.87582159968711348</v>
      </c>
      <c r="I4177" s="8">
        <v>578.23442</v>
      </c>
      <c r="J4177" s="9">
        <f t="shared" si="266"/>
        <v>-0.24578069911507516</v>
      </c>
      <c r="K4177" s="8">
        <v>2518.32206</v>
      </c>
      <c r="L4177" s="8">
        <v>6174.9072299999998</v>
      </c>
      <c r="M4177" s="9">
        <f t="shared" si="267"/>
        <v>1.4519926692775744</v>
      </c>
    </row>
    <row r="4178" spans="1:13" x14ac:dyDescent="0.25">
      <c r="A4178" s="3" t="s">
        <v>270</v>
      </c>
      <c r="B4178" s="3" t="s">
        <v>188</v>
      </c>
      <c r="C4178" s="8">
        <v>0</v>
      </c>
      <c r="D4178" s="8">
        <v>0</v>
      </c>
      <c r="E4178" s="9" t="str">
        <f t="shared" si="264"/>
        <v/>
      </c>
      <c r="F4178" s="8">
        <v>0</v>
      </c>
      <c r="G4178" s="8">
        <v>0</v>
      </c>
      <c r="H4178" s="9" t="str">
        <f t="shared" si="265"/>
        <v/>
      </c>
      <c r="I4178" s="8">
        <v>0</v>
      </c>
      <c r="J4178" s="9" t="str">
        <f t="shared" si="266"/>
        <v/>
      </c>
      <c r="K4178" s="8">
        <v>0</v>
      </c>
      <c r="L4178" s="8">
        <v>7.53</v>
      </c>
      <c r="M4178" s="9" t="str">
        <f t="shared" si="267"/>
        <v/>
      </c>
    </row>
    <row r="4179" spans="1:13" x14ac:dyDescent="0.25">
      <c r="A4179" s="3" t="s">
        <v>270</v>
      </c>
      <c r="B4179" s="3" t="s">
        <v>191</v>
      </c>
      <c r="C4179" s="8">
        <v>0</v>
      </c>
      <c r="D4179" s="8">
        <v>0</v>
      </c>
      <c r="E4179" s="9" t="str">
        <f t="shared" si="264"/>
        <v/>
      </c>
      <c r="F4179" s="8">
        <v>0</v>
      </c>
      <c r="G4179" s="8">
        <v>0</v>
      </c>
      <c r="H4179" s="9" t="str">
        <f t="shared" si="265"/>
        <v/>
      </c>
      <c r="I4179" s="8">
        <v>0</v>
      </c>
      <c r="J4179" s="9" t="str">
        <f t="shared" si="266"/>
        <v/>
      </c>
      <c r="K4179" s="8">
        <v>0</v>
      </c>
      <c r="L4179" s="8">
        <v>0</v>
      </c>
      <c r="M4179" s="9" t="str">
        <f t="shared" si="267"/>
        <v/>
      </c>
    </row>
    <row r="4180" spans="1:13" x14ac:dyDescent="0.25">
      <c r="A4180" s="3" t="s">
        <v>270</v>
      </c>
      <c r="B4180" s="3" t="s">
        <v>192</v>
      </c>
      <c r="C4180" s="8">
        <v>0</v>
      </c>
      <c r="D4180" s="8">
        <v>0</v>
      </c>
      <c r="E4180" s="9" t="str">
        <f t="shared" si="264"/>
        <v/>
      </c>
      <c r="F4180" s="8">
        <v>0</v>
      </c>
      <c r="G4180" s="8">
        <v>0</v>
      </c>
      <c r="H4180" s="9" t="str">
        <f t="shared" si="265"/>
        <v/>
      </c>
      <c r="I4180" s="8">
        <v>0</v>
      </c>
      <c r="J4180" s="9" t="str">
        <f t="shared" si="266"/>
        <v/>
      </c>
      <c r="K4180" s="8">
        <v>0.97750000000000004</v>
      </c>
      <c r="L4180" s="8">
        <v>0</v>
      </c>
      <c r="M4180" s="9">
        <f t="shared" si="267"/>
        <v>-1</v>
      </c>
    </row>
    <row r="4181" spans="1:13" x14ac:dyDescent="0.25">
      <c r="A4181" s="3" t="s">
        <v>270</v>
      </c>
      <c r="B4181" s="3" t="s">
        <v>193</v>
      </c>
      <c r="C4181" s="8">
        <v>0</v>
      </c>
      <c r="D4181" s="8">
        <v>0</v>
      </c>
      <c r="E4181" s="9" t="str">
        <f t="shared" si="264"/>
        <v/>
      </c>
      <c r="F4181" s="8">
        <v>167.35561999999999</v>
      </c>
      <c r="G4181" s="8">
        <v>232.66264000000001</v>
      </c>
      <c r="H4181" s="9">
        <f t="shared" si="265"/>
        <v>0.39022902248517277</v>
      </c>
      <c r="I4181" s="8">
        <v>734.56610999999998</v>
      </c>
      <c r="J4181" s="9">
        <f t="shared" si="266"/>
        <v>-0.68326521352856862</v>
      </c>
      <c r="K4181" s="8">
        <v>542.33583999999996</v>
      </c>
      <c r="L4181" s="8">
        <v>1998.10024</v>
      </c>
      <c r="M4181" s="9">
        <f t="shared" si="267"/>
        <v>2.6842489332808985</v>
      </c>
    </row>
    <row r="4182" spans="1:13" x14ac:dyDescent="0.25">
      <c r="A4182" s="3" t="s">
        <v>270</v>
      </c>
      <c r="B4182" s="3" t="s">
        <v>194</v>
      </c>
      <c r="C4182" s="8">
        <v>0</v>
      </c>
      <c r="D4182" s="8">
        <v>0</v>
      </c>
      <c r="E4182" s="9" t="str">
        <f t="shared" si="264"/>
        <v/>
      </c>
      <c r="F4182" s="8">
        <v>0</v>
      </c>
      <c r="G4182" s="8">
        <v>0</v>
      </c>
      <c r="H4182" s="9" t="str">
        <f t="shared" si="265"/>
        <v/>
      </c>
      <c r="I4182" s="8">
        <v>31.5914</v>
      </c>
      <c r="J4182" s="9">
        <f t="shared" si="266"/>
        <v>-1</v>
      </c>
      <c r="K4182" s="8">
        <v>25.052720000000001</v>
      </c>
      <c r="L4182" s="8">
        <v>123.27907999999999</v>
      </c>
      <c r="M4182" s="9">
        <f t="shared" si="267"/>
        <v>3.9207862459645098</v>
      </c>
    </row>
    <row r="4183" spans="1:13" x14ac:dyDescent="0.25">
      <c r="A4183" s="3" t="s">
        <v>270</v>
      </c>
      <c r="B4183" s="3" t="s">
        <v>195</v>
      </c>
      <c r="C4183" s="8">
        <v>100.62718</v>
      </c>
      <c r="D4183" s="8">
        <v>0</v>
      </c>
      <c r="E4183" s="9">
        <f t="shared" si="264"/>
        <v>-1</v>
      </c>
      <c r="F4183" s="8">
        <v>8396.0238499999996</v>
      </c>
      <c r="G4183" s="8">
        <v>3994.0829699999999</v>
      </c>
      <c r="H4183" s="9">
        <f t="shared" si="265"/>
        <v>-0.52428875365807825</v>
      </c>
      <c r="I4183" s="8">
        <v>6205.0594899999996</v>
      </c>
      <c r="J4183" s="9">
        <f t="shared" si="266"/>
        <v>-0.35631834369407467</v>
      </c>
      <c r="K4183" s="8">
        <v>60715.17815</v>
      </c>
      <c r="L4183" s="8">
        <v>43177.28918</v>
      </c>
      <c r="M4183" s="9">
        <f t="shared" si="267"/>
        <v>-0.28885510187702546</v>
      </c>
    </row>
    <row r="4184" spans="1:13" x14ac:dyDescent="0.25">
      <c r="A4184" s="3" t="s">
        <v>270</v>
      </c>
      <c r="B4184" s="3" t="s">
        <v>196</v>
      </c>
      <c r="C4184" s="8">
        <v>0</v>
      </c>
      <c r="D4184" s="8">
        <v>0</v>
      </c>
      <c r="E4184" s="9" t="str">
        <f t="shared" si="264"/>
        <v/>
      </c>
      <c r="F4184" s="8">
        <v>0</v>
      </c>
      <c r="G4184" s="8">
        <v>51.2682</v>
      </c>
      <c r="H4184" s="9" t="str">
        <f t="shared" si="265"/>
        <v/>
      </c>
      <c r="I4184" s="8">
        <v>0</v>
      </c>
      <c r="J4184" s="9" t="str">
        <f t="shared" si="266"/>
        <v/>
      </c>
      <c r="K4184" s="8">
        <v>1600.7468200000001</v>
      </c>
      <c r="L4184" s="8">
        <v>51.2682</v>
      </c>
      <c r="M4184" s="9">
        <f t="shared" si="267"/>
        <v>-0.96797232431797053</v>
      </c>
    </row>
    <row r="4185" spans="1:13" x14ac:dyDescent="0.25">
      <c r="A4185" s="3" t="s">
        <v>270</v>
      </c>
      <c r="B4185" s="3" t="s">
        <v>197</v>
      </c>
      <c r="C4185" s="8">
        <v>0</v>
      </c>
      <c r="D4185" s="8">
        <v>0</v>
      </c>
      <c r="E4185" s="9" t="str">
        <f t="shared" si="264"/>
        <v/>
      </c>
      <c r="F4185" s="8">
        <v>67.349999999999994</v>
      </c>
      <c r="G4185" s="8">
        <v>0</v>
      </c>
      <c r="H4185" s="9">
        <f t="shared" si="265"/>
        <v>-1</v>
      </c>
      <c r="I4185" s="8">
        <v>0</v>
      </c>
      <c r="J4185" s="9" t="str">
        <f t="shared" si="266"/>
        <v/>
      </c>
      <c r="K4185" s="8">
        <v>202.05</v>
      </c>
      <c r="L4185" s="8">
        <v>49.335000000000001</v>
      </c>
      <c r="M4185" s="9">
        <f t="shared" si="267"/>
        <v>-0.75582776540460284</v>
      </c>
    </row>
    <row r="4186" spans="1:13" x14ac:dyDescent="0.25">
      <c r="A4186" s="3" t="s">
        <v>270</v>
      </c>
      <c r="B4186" s="3" t="s">
        <v>198</v>
      </c>
      <c r="C4186" s="8">
        <v>0</v>
      </c>
      <c r="D4186" s="8">
        <v>0</v>
      </c>
      <c r="E4186" s="9" t="str">
        <f t="shared" si="264"/>
        <v/>
      </c>
      <c r="F4186" s="8">
        <v>0</v>
      </c>
      <c r="G4186" s="8">
        <v>1673.6025</v>
      </c>
      <c r="H4186" s="9" t="str">
        <f t="shared" si="265"/>
        <v/>
      </c>
      <c r="I4186" s="8">
        <v>1972.3210999999999</v>
      </c>
      <c r="J4186" s="9">
        <f t="shared" si="266"/>
        <v>-0.1514553588662616</v>
      </c>
      <c r="K4186" s="8">
        <v>0</v>
      </c>
      <c r="L4186" s="8">
        <v>3648.7752799999998</v>
      </c>
      <c r="M4186" s="9" t="str">
        <f t="shared" si="267"/>
        <v/>
      </c>
    </row>
    <row r="4187" spans="1:13" x14ac:dyDescent="0.25">
      <c r="A4187" s="3" t="s">
        <v>270</v>
      </c>
      <c r="B4187" s="3" t="s">
        <v>199</v>
      </c>
      <c r="C4187" s="8">
        <v>0</v>
      </c>
      <c r="D4187" s="8">
        <v>0</v>
      </c>
      <c r="E4187" s="9" t="str">
        <f t="shared" si="264"/>
        <v/>
      </c>
      <c r="F4187" s="8">
        <v>29.790949999999999</v>
      </c>
      <c r="G4187" s="8">
        <v>16.068049999999999</v>
      </c>
      <c r="H4187" s="9">
        <f t="shared" si="265"/>
        <v>-0.46063989231629066</v>
      </c>
      <c r="I4187" s="8">
        <v>84.084999999999994</v>
      </c>
      <c r="J4187" s="9">
        <f t="shared" si="266"/>
        <v>-0.80890705833382892</v>
      </c>
      <c r="K4187" s="8">
        <v>218.3142</v>
      </c>
      <c r="L4187" s="8">
        <v>294.68792999999999</v>
      </c>
      <c r="M4187" s="9">
        <f t="shared" si="267"/>
        <v>0.3498340007200631</v>
      </c>
    </row>
    <row r="4188" spans="1:13" x14ac:dyDescent="0.25">
      <c r="A4188" s="3" t="s">
        <v>270</v>
      </c>
      <c r="B4188" s="3" t="s">
        <v>200</v>
      </c>
      <c r="C4188" s="8">
        <v>0</v>
      </c>
      <c r="D4188" s="8">
        <v>0</v>
      </c>
      <c r="E4188" s="9" t="str">
        <f t="shared" si="264"/>
        <v/>
      </c>
      <c r="F4188" s="8">
        <v>107.62236</v>
      </c>
      <c r="G4188" s="8">
        <v>131.18799999999999</v>
      </c>
      <c r="H4188" s="9">
        <f t="shared" si="265"/>
        <v>0.21896602155908851</v>
      </c>
      <c r="I4188" s="8">
        <v>140</v>
      </c>
      <c r="J4188" s="9">
        <f t="shared" si="266"/>
        <v>-6.2942857142857189E-2</v>
      </c>
      <c r="K4188" s="8">
        <v>1252.33467</v>
      </c>
      <c r="L4188" s="8">
        <v>1268.5321200000001</v>
      </c>
      <c r="M4188" s="9">
        <f t="shared" si="267"/>
        <v>1.2933803070388716E-2</v>
      </c>
    </row>
    <row r="4189" spans="1:13" x14ac:dyDescent="0.25">
      <c r="A4189" s="3" t="s">
        <v>270</v>
      </c>
      <c r="B4189" s="3" t="s">
        <v>201</v>
      </c>
      <c r="C4189" s="8">
        <v>0</v>
      </c>
      <c r="D4189" s="8">
        <v>0</v>
      </c>
      <c r="E4189" s="9" t="str">
        <f t="shared" si="264"/>
        <v/>
      </c>
      <c r="F4189" s="8">
        <v>1299.3643300000001</v>
      </c>
      <c r="G4189" s="8">
        <v>6512.1374100000003</v>
      </c>
      <c r="H4189" s="9">
        <f t="shared" si="265"/>
        <v>4.0117871174745883</v>
      </c>
      <c r="I4189" s="8">
        <v>2644.81549</v>
      </c>
      <c r="J4189" s="9">
        <f t="shared" si="266"/>
        <v>1.4622274917181466</v>
      </c>
      <c r="K4189" s="8">
        <v>5499.4481299999998</v>
      </c>
      <c r="L4189" s="8">
        <v>11267.416010000001</v>
      </c>
      <c r="M4189" s="9">
        <f t="shared" si="267"/>
        <v>1.048826671995541</v>
      </c>
    </row>
    <row r="4190" spans="1:13" x14ac:dyDescent="0.25">
      <c r="A4190" s="3" t="s">
        <v>270</v>
      </c>
      <c r="B4190" s="3" t="s">
        <v>202</v>
      </c>
      <c r="C4190" s="8">
        <v>0</v>
      </c>
      <c r="D4190" s="8">
        <v>0</v>
      </c>
      <c r="E4190" s="9" t="str">
        <f t="shared" si="264"/>
        <v/>
      </c>
      <c r="F4190" s="8">
        <v>139.80000000000001</v>
      </c>
      <c r="G4190" s="8">
        <v>0</v>
      </c>
      <c r="H4190" s="9">
        <f t="shared" si="265"/>
        <v>-1</v>
      </c>
      <c r="I4190" s="8">
        <v>2.9010000000000001E-2</v>
      </c>
      <c r="J4190" s="9">
        <f t="shared" si="266"/>
        <v>-1</v>
      </c>
      <c r="K4190" s="8">
        <v>2348.4855400000001</v>
      </c>
      <c r="L4190" s="8">
        <v>646.05168000000003</v>
      </c>
      <c r="M4190" s="9">
        <f t="shared" si="267"/>
        <v>-0.72490710758219101</v>
      </c>
    </row>
    <row r="4191" spans="1:13" x14ac:dyDescent="0.25">
      <c r="A4191" s="3" t="s">
        <v>270</v>
      </c>
      <c r="B4191" s="3" t="s">
        <v>203</v>
      </c>
      <c r="C4191" s="8">
        <v>0</v>
      </c>
      <c r="D4191" s="8">
        <v>0</v>
      </c>
      <c r="E4191" s="9" t="str">
        <f t="shared" si="264"/>
        <v/>
      </c>
      <c r="F4191" s="8">
        <v>186.0162</v>
      </c>
      <c r="G4191" s="8">
        <v>332.78179999999998</v>
      </c>
      <c r="H4191" s="9">
        <f t="shared" si="265"/>
        <v>0.78899364678990302</v>
      </c>
      <c r="I4191" s="8">
        <v>412.14474000000001</v>
      </c>
      <c r="J4191" s="9">
        <f t="shared" si="266"/>
        <v>-0.19256084646379334</v>
      </c>
      <c r="K4191" s="8">
        <v>1522.83852</v>
      </c>
      <c r="L4191" s="8">
        <v>2525.4204800000002</v>
      </c>
      <c r="M4191" s="9">
        <f t="shared" si="267"/>
        <v>0.65836393473944965</v>
      </c>
    </row>
    <row r="4192" spans="1:13" x14ac:dyDescent="0.25">
      <c r="A4192" s="3" t="s">
        <v>270</v>
      </c>
      <c r="B4192" s="3" t="s">
        <v>205</v>
      </c>
      <c r="C4192" s="8">
        <v>0</v>
      </c>
      <c r="D4192" s="8">
        <v>0</v>
      </c>
      <c r="E4192" s="9" t="str">
        <f t="shared" si="264"/>
        <v/>
      </c>
      <c r="F4192" s="8">
        <v>3.6150000000000002</v>
      </c>
      <c r="G4192" s="8">
        <v>0</v>
      </c>
      <c r="H4192" s="9">
        <f t="shared" si="265"/>
        <v>-1</v>
      </c>
      <c r="I4192" s="8">
        <v>54.216679999999997</v>
      </c>
      <c r="J4192" s="9">
        <f t="shared" si="266"/>
        <v>-1</v>
      </c>
      <c r="K4192" s="8">
        <v>157.19864999999999</v>
      </c>
      <c r="L4192" s="8">
        <v>165.43933999999999</v>
      </c>
      <c r="M4192" s="9">
        <f t="shared" si="267"/>
        <v>5.2422142302112729E-2</v>
      </c>
    </row>
    <row r="4193" spans="1:13" x14ac:dyDescent="0.25">
      <c r="A4193" s="3" t="s">
        <v>270</v>
      </c>
      <c r="B4193" s="3" t="s">
        <v>206</v>
      </c>
      <c r="C4193" s="8">
        <v>0</v>
      </c>
      <c r="D4193" s="8">
        <v>0</v>
      </c>
      <c r="E4193" s="9" t="str">
        <f t="shared" si="264"/>
        <v/>
      </c>
      <c r="F4193" s="8">
        <v>0</v>
      </c>
      <c r="G4193" s="8">
        <v>0</v>
      </c>
      <c r="H4193" s="9" t="str">
        <f t="shared" si="265"/>
        <v/>
      </c>
      <c r="I4193" s="8">
        <v>0</v>
      </c>
      <c r="J4193" s="9" t="str">
        <f t="shared" si="266"/>
        <v/>
      </c>
      <c r="K4193" s="8">
        <v>0.76837999999999995</v>
      </c>
      <c r="L4193" s="8">
        <v>0</v>
      </c>
      <c r="M4193" s="9">
        <f t="shared" si="267"/>
        <v>-1</v>
      </c>
    </row>
    <row r="4194" spans="1:13" x14ac:dyDescent="0.25">
      <c r="A4194" s="3" t="s">
        <v>270</v>
      </c>
      <c r="B4194" s="3" t="s">
        <v>207</v>
      </c>
      <c r="C4194" s="8">
        <v>0</v>
      </c>
      <c r="D4194" s="8">
        <v>0</v>
      </c>
      <c r="E4194" s="9" t="str">
        <f t="shared" si="264"/>
        <v/>
      </c>
      <c r="F4194" s="8">
        <v>377.35424</v>
      </c>
      <c r="G4194" s="8">
        <v>661.22171000000003</v>
      </c>
      <c r="H4194" s="9">
        <f t="shared" si="265"/>
        <v>0.7522572689258773</v>
      </c>
      <c r="I4194" s="8">
        <v>911.61018999999999</v>
      </c>
      <c r="J4194" s="9">
        <f t="shared" si="266"/>
        <v>-0.27466617063593812</v>
      </c>
      <c r="K4194" s="8">
        <v>2755.74143</v>
      </c>
      <c r="L4194" s="8">
        <v>3844.8940400000001</v>
      </c>
      <c r="M4194" s="9">
        <f t="shared" si="267"/>
        <v>0.39523033552534725</v>
      </c>
    </row>
    <row r="4195" spans="1:13" x14ac:dyDescent="0.25">
      <c r="A4195" s="3" t="s">
        <v>270</v>
      </c>
      <c r="B4195" s="3" t="s">
        <v>210</v>
      </c>
      <c r="C4195" s="8">
        <v>0</v>
      </c>
      <c r="D4195" s="8">
        <v>0</v>
      </c>
      <c r="E4195" s="9" t="str">
        <f t="shared" si="264"/>
        <v/>
      </c>
      <c r="F4195" s="8">
        <v>563.08050000000003</v>
      </c>
      <c r="G4195" s="8">
        <v>911.89588000000003</v>
      </c>
      <c r="H4195" s="9">
        <f t="shared" si="265"/>
        <v>0.61947693091840339</v>
      </c>
      <c r="I4195" s="8">
        <v>962.54132000000004</v>
      </c>
      <c r="J4195" s="9">
        <f t="shared" si="266"/>
        <v>-5.2616380146672581E-2</v>
      </c>
      <c r="K4195" s="8">
        <v>3900.0301399999998</v>
      </c>
      <c r="L4195" s="8">
        <v>5496.0156800000004</v>
      </c>
      <c r="M4195" s="9">
        <f t="shared" si="267"/>
        <v>0.409223898972227</v>
      </c>
    </row>
    <row r="4196" spans="1:13" x14ac:dyDescent="0.25">
      <c r="A4196" s="3" t="s">
        <v>270</v>
      </c>
      <c r="B4196" s="3" t="s">
        <v>211</v>
      </c>
      <c r="C4196" s="8">
        <v>0</v>
      </c>
      <c r="D4196" s="8">
        <v>0</v>
      </c>
      <c r="E4196" s="9" t="str">
        <f t="shared" si="264"/>
        <v/>
      </c>
      <c r="F4196" s="8">
        <v>275.14508999999998</v>
      </c>
      <c r="G4196" s="8">
        <v>94.477310000000003</v>
      </c>
      <c r="H4196" s="9">
        <f t="shared" si="265"/>
        <v>-0.65662730888637699</v>
      </c>
      <c r="I4196" s="8">
        <v>163.20839000000001</v>
      </c>
      <c r="J4196" s="9">
        <f t="shared" si="266"/>
        <v>-0.42112467379893892</v>
      </c>
      <c r="K4196" s="8">
        <v>3054.18039</v>
      </c>
      <c r="L4196" s="8">
        <v>1424.7855500000001</v>
      </c>
      <c r="M4196" s="9">
        <f t="shared" si="267"/>
        <v>-0.53349659546468375</v>
      </c>
    </row>
    <row r="4197" spans="1:13" x14ac:dyDescent="0.25">
      <c r="A4197" s="3" t="s">
        <v>270</v>
      </c>
      <c r="B4197" s="3" t="s">
        <v>212</v>
      </c>
      <c r="C4197" s="8">
        <v>0</v>
      </c>
      <c r="D4197" s="8">
        <v>0</v>
      </c>
      <c r="E4197" s="9" t="str">
        <f t="shared" si="264"/>
        <v/>
      </c>
      <c r="F4197" s="8">
        <v>1888.9804200000001</v>
      </c>
      <c r="G4197" s="8">
        <v>2003.9086600000001</v>
      </c>
      <c r="H4197" s="9">
        <f t="shared" si="265"/>
        <v>6.0841414121169057E-2</v>
      </c>
      <c r="I4197" s="8">
        <v>2810.7628800000002</v>
      </c>
      <c r="J4197" s="9">
        <f t="shared" si="266"/>
        <v>-0.28705880020729468</v>
      </c>
      <c r="K4197" s="8">
        <v>11323.702300000001</v>
      </c>
      <c r="L4197" s="8">
        <v>10752.30587</v>
      </c>
      <c r="M4197" s="9">
        <f t="shared" si="267"/>
        <v>-5.0460212999418053E-2</v>
      </c>
    </row>
    <row r="4198" spans="1:13" x14ac:dyDescent="0.25">
      <c r="A4198" s="3" t="s">
        <v>270</v>
      </c>
      <c r="B4198" s="3" t="s">
        <v>213</v>
      </c>
      <c r="C4198" s="8">
        <v>0</v>
      </c>
      <c r="D4198" s="8">
        <v>0</v>
      </c>
      <c r="E4198" s="9" t="str">
        <f t="shared" si="264"/>
        <v/>
      </c>
      <c r="F4198" s="8">
        <v>2690.1007399999999</v>
      </c>
      <c r="G4198" s="8">
        <v>4414.7488499999999</v>
      </c>
      <c r="H4198" s="9">
        <f t="shared" si="265"/>
        <v>0.64110911697678663</v>
      </c>
      <c r="I4198" s="8">
        <v>4901.7878099999998</v>
      </c>
      <c r="J4198" s="9">
        <f t="shared" si="266"/>
        <v>-9.9359453913203888E-2</v>
      </c>
      <c r="K4198" s="8">
        <v>26481.521550000001</v>
      </c>
      <c r="L4198" s="8">
        <v>30436.252919999999</v>
      </c>
      <c r="M4198" s="9">
        <f t="shared" si="267"/>
        <v>0.14933928031790145</v>
      </c>
    </row>
    <row r="4199" spans="1:13" x14ac:dyDescent="0.25">
      <c r="A4199" s="3" t="s">
        <v>270</v>
      </c>
      <c r="B4199" s="3" t="s">
        <v>215</v>
      </c>
      <c r="C4199" s="8">
        <v>0</v>
      </c>
      <c r="D4199" s="8">
        <v>0</v>
      </c>
      <c r="E4199" s="9" t="str">
        <f t="shared" si="264"/>
        <v/>
      </c>
      <c r="F4199" s="8">
        <v>2209.5624899999998</v>
      </c>
      <c r="G4199" s="8">
        <v>1978.7986599999999</v>
      </c>
      <c r="H4199" s="9">
        <f t="shared" si="265"/>
        <v>-0.10443869817866069</v>
      </c>
      <c r="I4199" s="8">
        <v>2458.5153500000001</v>
      </c>
      <c r="J4199" s="9">
        <f t="shared" si="266"/>
        <v>-0.19512454538874457</v>
      </c>
      <c r="K4199" s="8">
        <v>15909.160519999999</v>
      </c>
      <c r="L4199" s="8">
        <v>24317.39889</v>
      </c>
      <c r="M4199" s="9">
        <f t="shared" si="267"/>
        <v>0.52851552785765721</v>
      </c>
    </row>
    <row r="4200" spans="1:13" x14ac:dyDescent="0.25">
      <c r="A4200" s="3" t="s">
        <v>270</v>
      </c>
      <c r="B4200" s="3" t="s">
        <v>218</v>
      </c>
      <c r="C4200" s="8">
        <v>0</v>
      </c>
      <c r="D4200" s="8">
        <v>0</v>
      </c>
      <c r="E4200" s="9" t="str">
        <f t="shared" si="264"/>
        <v/>
      </c>
      <c r="F4200" s="8">
        <v>355.76632999999998</v>
      </c>
      <c r="G4200" s="8">
        <v>49.492620000000002</v>
      </c>
      <c r="H4200" s="9">
        <f t="shared" si="265"/>
        <v>-0.86088447436833049</v>
      </c>
      <c r="I4200" s="8">
        <v>2366.31306</v>
      </c>
      <c r="J4200" s="9">
        <f t="shared" si="266"/>
        <v>-0.97908450034079597</v>
      </c>
      <c r="K4200" s="8">
        <v>2490.5641900000001</v>
      </c>
      <c r="L4200" s="8">
        <v>10440.9918</v>
      </c>
      <c r="M4200" s="9">
        <f t="shared" si="267"/>
        <v>3.1922195147277046</v>
      </c>
    </row>
    <row r="4201" spans="1:13" x14ac:dyDescent="0.25">
      <c r="A4201" s="3" t="s">
        <v>270</v>
      </c>
      <c r="B4201" s="3" t="s">
        <v>219</v>
      </c>
      <c r="C4201" s="8">
        <v>0</v>
      </c>
      <c r="D4201" s="8">
        <v>0</v>
      </c>
      <c r="E4201" s="9" t="str">
        <f t="shared" si="264"/>
        <v/>
      </c>
      <c r="F4201" s="8">
        <v>5103.6976299999997</v>
      </c>
      <c r="G4201" s="8">
        <v>6414.1076400000002</v>
      </c>
      <c r="H4201" s="9">
        <f t="shared" si="265"/>
        <v>0.25675698385760382</v>
      </c>
      <c r="I4201" s="8">
        <v>7261.37932</v>
      </c>
      <c r="J4201" s="9">
        <f t="shared" si="266"/>
        <v>-0.11668191987524479</v>
      </c>
      <c r="K4201" s="8">
        <v>15997.81875</v>
      </c>
      <c r="L4201" s="8">
        <v>24718.059219999999</v>
      </c>
      <c r="M4201" s="9">
        <f t="shared" si="267"/>
        <v>0.54508934038273171</v>
      </c>
    </row>
    <row r="4202" spans="1:13" x14ac:dyDescent="0.25">
      <c r="A4202" s="3" t="s">
        <v>270</v>
      </c>
      <c r="B4202" s="3" t="s">
        <v>220</v>
      </c>
      <c r="C4202" s="8">
        <v>0</v>
      </c>
      <c r="D4202" s="8">
        <v>0</v>
      </c>
      <c r="E4202" s="9" t="str">
        <f t="shared" si="264"/>
        <v/>
      </c>
      <c r="F4202" s="8">
        <v>21.5</v>
      </c>
      <c r="G4202" s="8">
        <v>90.337400000000002</v>
      </c>
      <c r="H4202" s="9">
        <f t="shared" si="265"/>
        <v>3.2017395348837212</v>
      </c>
      <c r="I4202" s="8">
        <v>69.900000000000006</v>
      </c>
      <c r="J4202" s="9">
        <f t="shared" si="266"/>
        <v>0.29238054363376254</v>
      </c>
      <c r="K4202" s="8">
        <v>1146.22533</v>
      </c>
      <c r="L4202" s="8">
        <v>3696.2150200000001</v>
      </c>
      <c r="M4202" s="9">
        <f t="shared" si="267"/>
        <v>2.224684469326812</v>
      </c>
    </row>
    <row r="4203" spans="1:13" x14ac:dyDescent="0.25">
      <c r="A4203" s="3" t="s">
        <v>270</v>
      </c>
      <c r="B4203" s="3" t="s">
        <v>222</v>
      </c>
      <c r="C4203" s="8">
        <v>0</v>
      </c>
      <c r="D4203" s="8">
        <v>0</v>
      </c>
      <c r="E4203" s="9" t="str">
        <f t="shared" si="264"/>
        <v/>
      </c>
      <c r="F4203" s="8">
        <v>0</v>
      </c>
      <c r="G4203" s="8">
        <v>0</v>
      </c>
      <c r="H4203" s="9" t="str">
        <f t="shared" si="265"/>
        <v/>
      </c>
      <c r="I4203" s="8">
        <v>0</v>
      </c>
      <c r="J4203" s="9" t="str">
        <f t="shared" si="266"/>
        <v/>
      </c>
      <c r="K4203" s="8">
        <v>39.000010000000003</v>
      </c>
      <c r="L4203" s="8">
        <v>0</v>
      </c>
      <c r="M4203" s="9">
        <f t="shared" si="267"/>
        <v>-1</v>
      </c>
    </row>
    <row r="4204" spans="1:13" x14ac:dyDescent="0.25">
      <c r="A4204" s="3" t="s">
        <v>270</v>
      </c>
      <c r="B4204" s="3" t="s">
        <v>223</v>
      </c>
      <c r="C4204" s="8">
        <v>0</v>
      </c>
      <c r="D4204" s="8">
        <v>0</v>
      </c>
      <c r="E4204" s="9" t="str">
        <f t="shared" si="264"/>
        <v/>
      </c>
      <c r="F4204" s="8">
        <v>0</v>
      </c>
      <c r="G4204" s="8">
        <v>0</v>
      </c>
      <c r="H4204" s="9" t="str">
        <f t="shared" si="265"/>
        <v/>
      </c>
      <c r="I4204" s="8">
        <v>0</v>
      </c>
      <c r="J4204" s="9" t="str">
        <f t="shared" si="266"/>
        <v/>
      </c>
      <c r="K4204" s="8">
        <v>0</v>
      </c>
      <c r="L4204" s="8">
        <v>0</v>
      </c>
      <c r="M4204" s="9" t="str">
        <f t="shared" si="267"/>
        <v/>
      </c>
    </row>
    <row r="4205" spans="1:13" x14ac:dyDescent="0.25">
      <c r="A4205" s="3" t="s">
        <v>270</v>
      </c>
      <c r="B4205" s="3" t="s">
        <v>224</v>
      </c>
      <c r="C4205" s="8">
        <v>299.71629000000001</v>
      </c>
      <c r="D4205" s="8">
        <v>11.606529999999999</v>
      </c>
      <c r="E4205" s="9">
        <f t="shared" si="264"/>
        <v>-0.96127494438156835</v>
      </c>
      <c r="F4205" s="8">
        <v>8622.0296099999996</v>
      </c>
      <c r="G4205" s="8">
        <v>8958.0336900000002</v>
      </c>
      <c r="H4205" s="9">
        <f t="shared" si="265"/>
        <v>3.8970415922753965E-2</v>
      </c>
      <c r="I4205" s="8">
        <v>8116.5955999999996</v>
      </c>
      <c r="J4205" s="9">
        <f t="shared" si="266"/>
        <v>0.10366884485411609</v>
      </c>
      <c r="K4205" s="8">
        <v>56683.42972</v>
      </c>
      <c r="L4205" s="8">
        <v>67634.976129999995</v>
      </c>
      <c r="M4205" s="9">
        <f t="shared" si="267"/>
        <v>0.19320542994835566</v>
      </c>
    </row>
    <row r="4206" spans="1:13" x14ac:dyDescent="0.25">
      <c r="A4206" s="3" t="s">
        <v>270</v>
      </c>
      <c r="B4206" s="3" t="s">
        <v>225</v>
      </c>
      <c r="C4206" s="8">
        <v>0</v>
      </c>
      <c r="D4206" s="8">
        <v>0</v>
      </c>
      <c r="E4206" s="9" t="str">
        <f t="shared" si="264"/>
        <v/>
      </c>
      <c r="F4206" s="8">
        <v>0</v>
      </c>
      <c r="G4206" s="8">
        <v>0</v>
      </c>
      <c r="H4206" s="9" t="str">
        <f t="shared" si="265"/>
        <v/>
      </c>
      <c r="I4206" s="8">
        <v>0</v>
      </c>
      <c r="J4206" s="9" t="str">
        <f t="shared" si="266"/>
        <v/>
      </c>
      <c r="K4206" s="8">
        <v>17.654050000000002</v>
      </c>
      <c r="L4206" s="8">
        <v>0</v>
      </c>
      <c r="M4206" s="9">
        <f t="shared" si="267"/>
        <v>-1</v>
      </c>
    </row>
    <row r="4207" spans="1:13" s="5" customFormat="1" x14ac:dyDescent="0.25">
      <c r="A4207" s="5" t="s">
        <v>270</v>
      </c>
      <c r="B4207" s="5" t="s">
        <v>227</v>
      </c>
      <c r="C4207" s="10">
        <v>2888.0047800000002</v>
      </c>
      <c r="D4207" s="10">
        <v>78.854830000000007</v>
      </c>
      <c r="E4207" s="11">
        <f t="shared" si="264"/>
        <v>-0.97269574117533142</v>
      </c>
      <c r="F4207" s="10">
        <v>262176.96470999997</v>
      </c>
      <c r="G4207" s="10">
        <v>319498.85668000003</v>
      </c>
      <c r="H4207" s="11">
        <f t="shared" si="265"/>
        <v>0.21863817072337044</v>
      </c>
      <c r="I4207" s="10">
        <v>369776.19076000003</v>
      </c>
      <c r="J4207" s="11">
        <f t="shared" si="266"/>
        <v>-0.13596693171798091</v>
      </c>
      <c r="K4207" s="10">
        <v>1795364.7389100001</v>
      </c>
      <c r="L4207" s="10">
        <v>2371984.9657399999</v>
      </c>
      <c r="M4207" s="11">
        <f t="shared" si="267"/>
        <v>0.32117163400461846</v>
      </c>
    </row>
    <row r="4208" spans="1:13" x14ac:dyDescent="0.25">
      <c r="A4208" s="3" t="s">
        <v>271</v>
      </c>
      <c r="B4208" s="3" t="s">
        <v>9</v>
      </c>
      <c r="C4208" s="8">
        <v>0</v>
      </c>
      <c r="D4208" s="8">
        <v>0</v>
      </c>
      <c r="E4208" s="9" t="str">
        <f t="shared" si="264"/>
        <v/>
      </c>
      <c r="F4208" s="8">
        <v>187.52592999999999</v>
      </c>
      <c r="G4208" s="8">
        <v>240.82306</v>
      </c>
      <c r="H4208" s="9">
        <f t="shared" si="265"/>
        <v>0.28421205536748984</v>
      </c>
      <c r="I4208" s="8">
        <v>411.63082000000003</v>
      </c>
      <c r="J4208" s="9">
        <f t="shared" si="266"/>
        <v>-0.41495376852491273</v>
      </c>
      <c r="K4208" s="8">
        <v>1347.16219</v>
      </c>
      <c r="L4208" s="8">
        <v>1419.9815699999999</v>
      </c>
      <c r="M4208" s="9">
        <f t="shared" si="267"/>
        <v>5.4053907198805762E-2</v>
      </c>
    </row>
    <row r="4209" spans="1:13" x14ac:dyDescent="0.25">
      <c r="A4209" s="3" t="s">
        <v>271</v>
      </c>
      <c r="B4209" s="3" t="s">
        <v>10</v>
      </c>
      <c r="C4209" s="8">
        <v>0</v>
      </c>
      <c r="D4209" s="8">
        <v>0</v>
      </c>
      <c r="E4209" s="9" t="str">
        <f t="shared" si="264"/>
        <v/>
      </c>
      <c r="F4209" s="8">
        <v>0</v>
      </c>
      <c r="G4209" s="8">
        <v>0</v>
      </c>
      <c r="H4209" s="9" t="str">
        <f t="shared" si="265"/>
        <v/>
      </c>
      <c r="I4209" s="8">
        <v>0</v>
      </c>
      <c r="J4209" s="9" t="str">
        <f t="shared" si="266"/>
        <v/>
      </c>
      <c r="K4209" s="8">
        <v>237.72082</v>
      </c>
      <c r="L4209" s="8">
        <v>10.16095</v>
      </c>
      <c r="M4209" s="9">
        <f t="shared" si="267"/>
        <v>-0.95725679391481155</v>
      </c>
    </row>
    <row r="4210" spans="1:13" x14ac:dyDescent="0.25">
      <c r="A4210" s="3" t="s">
        <v>271</v>
      </c>
      <c r="B4210" s="3" t="s">
        <v>12</v>
      </c>
      <c r="C4210" s="8">
        <v>0</v>
      </c>
      <c r="D4210" s="8">
        <v>0</v>
      </c>
      <c r="E4210" s="9" t="str">
        <f t="shared" si="264"/>
        <v/>
      </c>
      <c r="F4210" s="8">
        <v>816.66035999999997</v>
      </c>
      <c r="G4210" s="8">
        <v>430.63758000000001</v>
      </c>
      <c r="H4210" s="9">
        <f t="shared" si="265"/>
        <v>-0.47268460538478929</v>
      </c>
      <c r="I4210" s="8">
        <v>958.57434000000001</v>
      </c>
      <c r="J4210" s="9">
        <f t="shared" si="266"/>
        <v>-0.55075202618088026</v>
      </c>
      <c r="K4210" s="8">
        <v>10161.55393</v>
      </c>
      <c r="L4210" s="8">
        <v>9389.1218399999998</v>
      </c>
      <c r="M4210" s="9">
        <f t="shared" si="267"/>
        <v>-7.6015154308195498E-2</v>
      </c>
    </row>
    <row r="4211" spans="1:13" x14ac:dyDescent="0.25">
      <c r="A4211" s="3" t="s">
        <v>271</v>
      </c>
      <c r="B4211" s="3" t="s">
        <v>19</v>
      </c>
      <c r="C4211" s="8">
        <v>0</v>
      </c>
      <c r="D4211" s="8">
        <v>0</v>
      </c>
      <c r="E4211" s="9" t="str">
        <f t="shared" si="264"/>
        <v/>
      </c>
      <c r="F4211" s="8">
        <v>15.81278</v>
      </c>
      <c r="G4211" s="8">
        <v>0</v>
      </c>
      <c r="H4211" s="9">
        <f t="shared" si="265"/>
        <v>-1</v>
      </c>
      <c r="I4211" s="8">
        <v>3.3640000000000003E-2</v>
      </c>
      <c r="J4211" s="9">
        <f t="shared" si="266"/>
        <v>-1</v>
      </c>
      <c r="K4211" s="8">
        <v>125.26922</v>
      </c>
      <c r="L4211" s="8">
        <v>33.518030000000003</v>
      </c>
      <c r="M4211" s="9">
        <f t="shared" si="267"/>
        <v>-0.73243203717561256</v>
      </c>
    </row>
    <row r="4212" spans="1:13" x14ac:dyDescent="0.25">
      <c r="A4212" s="3" t="s">
        <v>271</v>
      </c>
      <c r="B4212" s="3" t="s">
        <v>21</v>
      </c>
      <c r="C4212" s="8">
        <v>0</v>
      </c>
      <c r="D4212" s="8">
        <v>0</v>
      </c>
      <c r="E4212" s="9" t="str">
        <f t="shared" si="264"/>
        <v/>
      </c>
      <c r="F4212" s="8">
        <v>0</v>
      </c>
      <c r="G4212" s="8">
        <v>0</v>
      </c>
      <c r="H4212" s="9" t="str">
        <f t="shared" si="265"/>
        <v/>
      </c>
      <c r="I4212" s="8">
        <v>0</v>
      </c>
      <c r="J4212" s="9" t="str">
        <f t="shared" si="266"/>
        <v/>
      </c>
      <c r="K4212" s="8">
        <v>0</v>
      </c>
      <c r="L4212" s="8">
        <v>0</v>
      </c>
      <c r="M4212" s="9" t="str">
        <f t="shared" si="267"/>
        <v/>
      </c>
    </row>
    <row r="4213" spans="1:13" x14ac:dyDescent="0.25">
      <c r="A4213" s="3" t="s">
        <v>271</v>
      </c>
      <c r="B4213" s="3" t="s">
        <v>22</v>
      </c>
      <c r="C4213" s="8">
        <v>0</v>
      </c>
      <c r="D4213" s="8">
        <v>0</v>
      </c>
      <c r="E4213" s="9" t="str">
        <f t="shared" si="264"/>
        <v/>
      </c>
      <c r="F4213" s="8">
        <v>47.32647</v>
      </c>
      <c r="G4213" s="8">
        <v>26.450330000000001</v>
      </c>
      <c r="H4213" s="9">
        <f t="shared" si="265"/>
        <v>-0.44110917209755973</v>
      </c>
      <c r="I4213" s="8">
        <v>15.70499</v>
      </c>
      <c r="J4213" s="9">
        <f t="shared" si="266"/>
        <v>0.68419909850308724</v>
      </c>
      <c r="K4213" s="8">
        <v>92.586820000000003</v>
      </c>
      <c r="L4213" s="8">
        <v>92.526610000000005</v>
      </c>
      <c r="M4213" s="9">
        <f t="shared" si="267"/>
        <v>-6.5030854283576467E-4</v>
      </c>
    </row>
    <row r="4214" spans="1:13" x14ac:dyDescent="0.25">
      <c r="A4214" s="3" t="s">
        <v>271</v>
      </c>
      <c r="B4214" s="3" t="s">
        <v>23</v>
      </c>
      <c r="C4214" s="8">
        <v>0</v>
      </c>
      <c r="D4214" s="8">
        <v>0</v>
      </c>
      <c r="E4214" s="9" t="str">
        <f t="shared" si="264"/>
        <v/>
      </c>
      <c r="F4214" s="8">
        <v>168.5385</v>
      </c>
      <c r="G4214" s="8">
        <v>136.90012999999999</v>
      </c>
      <c r="H4214" s="9">
        <f t="shared" si="265"/>
        <v>-0.18772191517071768</v>
      </c>
      <c r="I4214" s="8">
        <v>726.89945</v>
      </c>
      <c r="J4214" s="9">
        <f t="shared" si="266"/>
        <v>-0.81166565747160768</v>
      </c>
      <c r="K4214" s="8">
        <v>5925.7487300000003</v>
      </c>
      <c r="L4214" s="8">
        <v>6513.1105500000003</v>
      </c>
      <c r="M4214" s="9">
        <f t="shared" si="267"/>
        <v>9.9120271000758375E-2</v>
      </c>
    </row>
    <row r="4215" spans="1:13" x14ac:dyDescent="0.25">
      <c r="A4215" s="3" t="s">
        <v>271</v>
      </c>
      <c r="B4215" s="3" t="s">
        <v>24</v>
      </c>
      <c r="C4215" s="8">
        <v>0</v>
      </c>
      <c r="D4215" s="8">
        <v>0</v>
      </c>
      <c r="E4215" s="9" t="str">
        <f t="shared" si="264"/>
        <v/>
      </c>
      <c r="F4215" s="8">
        <v>15.890040000000001</v>
      </c>
      <c r="G4215" s="8">
        <v>6.1360999999999999</v>
      </c>
      <c r="H4215" s="9">
        <f t="shared" si="265"/>
        <v>-0.6138398644685602</v>
      </c>
      <c r="I4215" s="8">
        <v>40.361910000000002</v>
      </c>
      <c r="J4215" s="9">
        <f t="shared" si="266"/>
        <v>-0.84797300226872319</v>
      </c>
      <c r="K4215" s="8">
        <v>292.86183999999997</v>
      </c>
      <c r="L4215" s="8">
        <v>189.5635</v>
      </c>
      <c r="M4215" s="9">
        <f t="shared" si="267"/>
        <v>-0.35272038173358455</v>
      </c>
    </row>
    <row r="4216" spans="1:13" x14ac:dyDescent="0.25">
      <c r="A4216" s="3" t="s">
        <v>271</v>
      </c>
      <c r="B4216" s="3" t="s">
        <v>26</v>
      </c>
      <c r="C4216" s="8">
        <v>0</v>
      </c>
      <c r="D4216" s="8">
        <v>0</v>
      </c>
      <c r="E4216" s="9" t="str">
        <f t="shared" si="264"/>
        <v/>
      </c>
      <c r="F4216" s="8">
        <v>0</v>
      </c>
      <c r="G4216" s="8">
        <v>0</v>
      </c>
      <c r="H4216" s="9" t="str">
        <f t="shared" si="265"/>
        <v/>
      </c>
      <c r="I4216" s="8">
        <v>34.067</v>
      </c>
      <c r="J4216" s="9">
        <f t="shared" si="266"/>
        <v>-1</v>
      </c>
      <c r="K4216" s="8">
        <v>101.21297</v>
      </c>
      <c r="L4216" s="8">
        <v>162.52321000000001</v>
      </c>
      <c r="M4216" s="9">
        <f t="shared" si="267"/>
        <v>0.60575477629003482</v>
      </c>
    </row>
    <row r="4217" spans="1:13" x14ac:dyDescent="0.25">
      <c r="A4217" s="3" t="s">
        <v>271</v>
      </c>
      <c r="B4217" s="3" t="s">
        <v>29</v>
      </c>
      <c r="C4217" s="8">
        <v>0</v>
      </c>
      <c r="D4217" s="8">
        <v>0</v>
      </c>
      <c r="E4217" s="9" t="str">
        <f t="shared" si="264"/>
        <v/>
      </c>
      <c r="F4217" s="8">
        <v>0</v>
      </c>
      <c r="G4217" s="8">
        <v>0</v>
      </c>
      <c r="H4217" s="9" t="str">
        <f t="shared" si="265"/>
        <v/>
      </c>
      <c r="I4217" s="8">
        <v>0</v>
      </c>
      <c r="J4217" s="9" t="str">
        <f t="shared" si="266"/>
        <v/>
      </c>
      <c r="K4217" s="8">
        <v>92.792540000000002</v>
      </c>
      <c r="L4217" s="8">
        <v>0</v>
      </c>
      <c r="M4217" s="9">
        <f t="shared" si="267"/>
        <v>-1</v>
      </c>
    </row>
    <row r="4218" spans="1:13" x14ac:dyDescent="0.25">
      <c r="A4218" s="3" t="s">
        <v>271</v>
      </c>
      <c r="B4218" s="3" t="s">
        <v>30</v>
      </c>
      <c r="C4218" s="8">
        <v>0</v>
      </c>
      <c r="D4218" s="8">
        <v>0</v>
      </c>
      <c r="E4218" s="9" t="str">
        <f t="shared" si="264"/>
        <v/>
      </c>
      <c r="F4218" s="8">
        <v>6.3975499999999998</v>
      </c>
      <c r="G4218" s="8">
        <v>5.8630300000000002</v>
      </c>
      <c r="H4218" s="9">
        <f t="shared" si="265"/>
        <v>-8.3550734265460891E-2</v>
      </c>
      <c r="I4218" s="8">
        <v>20.195080000000001</v>
      </c>
      <c r="J4218" s="9">
        <f t="shared" si="266"/>
        <v>-0.7096802785628975</v>
      </c>
      <c r="K4218" s="8">
        <v>74.669700000000006</v>
      </c>
      <c r="L4218" s="8">
        <v>41.445219999999999</v>
      </c>
      <c r="M4218" s="9">
        <f t="shared" si="267"/>
        <v>-0.44495263808479213</v>
      </c>
    </row>
    <row r="4219" spans="1:13" x14ac:dyDescent="0.25">
      <c r="A4219" s="3" t="s">
        <v>271</v>
      </c>
      <c r="B4219" s="3" t="s">
        <v>34</v>
      </c>
      <c r="C4219" s="8">
        <v>0</v>
      </c>
      <c r="D4219" s="8">
        <v>0</v>
      </c>
      <c r="E4219" s="9" t="str">
        <f t="shared" si="264"/>
        <v/>
      </c>
      <c r="F4219" s="8">
        <v>935.46297000000004</v>
      </c>
      <c r="G4219" s="8">
        <v>547.94934999999998</v>
      </c>
      <c r="H4219" s="9">
        <f t="shared" si="265"/>
        <v>-0.41424795254054791</v>
      </c>
      <c r="I4219" s="8">
        <v>585.67918999999995</v>
      </c>
      <c r="J4219" s="9">
        <f t="shared" si="266"/>
        <v>-6.4420660054525736E-2</v>
      </c>
      <c r="K4219" s="8">
        <v>5960.7387900000003</v>
      </c>
      <c r="L4219" s="8">
        <v>5123.7563</v>
      </c>
      <c r="M4219" s="9">
        <f t="shared" si="267"/>
        <v>-0.14041589800985055</v>
      </c>
    </row>
    <row r="4220" spans="1:13" x14ac:dyDescent="0.25">
      <c r="A4220" s="3" t="s">
        <v>271</v>
      </c>
      <c r="B4220" s="3" t="s">
        <v>36</v>
      </c>
      <c r="C4220" s="8">
        <v>0</v>
      </c>
      <c r="D4220" s="8">
        <v>0</v>
      </c>
      <c r="E4220" s="9" t="str">
        <f t="shared" si="264"/>
        <v/>
      </c>
      <c r="F4220" s="8">
        <v>0</v>
      </c>
      <c r="G4220" s="8">
        <v>0</v>
      </c>
      <c r="H4220" s="9" t="str">
        <f t="shared" si="265"/>
        <v/>
      </c>
      <c r="I4220" s="8">
        <v>0</v>
      </c>
      <c r="J4220" s="9" t="str">
        <f t="shared" si="266"/>
        <v/>
      </c>
      <c r="K4220" s="8">
        <v>177.01517000000001</v>
      </c>
      <c r="L4220" s="8">
        <v>197.32454999999999</v>
      </c>
      <c r="M4220" s="9">
        <f t="shared" si="267"/>
        <v>0.11473242660501914</v>
      </c>
    </row>
    <row r="4221" spans="1:13" x14ac:dyDescent="0.25">
      <c r="A4221" s="3" t="s">
        <v>271</v>
      </c>
      <c r="B4221" s="3" t="s">
        <v>42</v>
      </c>
      <c r="C4221" s="8">
        <v>0</v>
      </c>
      <c r="D4221" s="8">
        <v>0</v>
      </c>
      <c r="E4221" s="9" t="str">
        <f t="shared" si="264"/>
        <v/>
      </c>
      <c r="F4221" s="8">
        <v>107.71449</v>
      </c>
      <c r="G4221" s="8">
        <v>57.224269999999997</v>
      </c>
      <c r="H4221" s="9">
        <f t="shared" si="265"/>
        <v>-0.46874120649877282</v>
      </c>
      <c r="I4221" s="8">
        <v>78.669290000000004</v>
      </c>
      <c r="J4221" s="9">
        <f t="shared" si="266"/>
        <v>-0.27259709602056925</v>
      </c>
      <c r="K4221" s="8">
        <v>2317.0622600000002</v>
      </c>
      <c r="L4221" s="8">
        <v>1466.77558</v>
      </c>
      <c r="M4221" s="9">
        <f t="shared" si="267"/>
        <v>-0.36696755830807937</v>
      </c>
    </row>
    <row r="4222" spans="1:13" x14ac:dyDescent="0.25">
      <c r="A4222" s="3" t="s">
        <v>271</v>
      </c>
      <c r="B4222" s="3" t="s">
        <v>44</v>
      </c>
      <c r="C4222" s="8">
        <v>0</v>
      </c>
      <c r="D4222" s="8">
        <v>0</v>
      </c>
      <c r="E4222" s="9" t="str">
        <f t="shared" si="264"/>
        <v/>
      </c>
      <c r="F4222" s="8">
        <v>0.73265999999999998</v>
      </c>
      <c r="G4222" s="8">
        <v>0</v>
      </c>
      <c r="H4222" s="9">
        <f t="shared" si="265"/>
        <v>-1</v>
      </c>
      <c r="I4222" s="8">
        <v>4.1896800000000001</v>
      </c>
      <c r="J4222" s="9">
        <f t="shared" si="266"/>
        <v>-1</v>
      </c>
      <c r="K4222" s="8">
        <v>0.73265999999999998</v>
      </c>
      <c r="L4222" s="8">
        <v>4.1896800000000001</v>
      </c>
      <c r="M4222" s="9">
        <f t="shared" si="267"/>
        <v>4.7184505773482925</v>
      </c>
    </row>
    <row r="4223" spans="1:13" x14ac:dyDescent="0.25">
      <c r="A4223" s="3" t="s">
        <v>271</v>
      </c>
      <c r="B4223" s="3" t="s">
        <v>49</v>
      </c>
      <c r="C4223" s="8">
        <v>0</v>
      </c>
      <c r="D4223" s="8">
        <v>0</v>
      </c>
      <c r="E4223" s="9" t="str">
        <f t="shared" si="264"/>
        <v/>
      </c>
      <c r="F4223" s="8">
        <v>23.988700000000001</v>
      </c>
      <c r="G4223" s="8">
        <v>0</v>
      </c>
      <c r="H4223" s="9">
        <f t="shared" si="265"/>
        <v>-1</v>
      </c>
      <c r="I4223" s="8">
        <v>0</v>
      </c>
      <c r="J4223" s="9" t="str">
        <f t="shared" si="266"/>
        <v/>
      </c>
      <c r="K4223" s="8">
        <v>116.20632999999999</v>
      </c>
      <c r="L4223" s="8">
        <v>338.10867000000002</v>
      </c>
      <c r="M4223" s="9">
        <f t="shared" si="267"/>
        <v>1.9095546688377478</v>
      </c>
    </row>
    <row r="4224" spans="1:13" x14ac:dyDescent="0.25">
      <c r="A4224" s="3" t="s">
        <v>271</v>
      </c>
      <c r="B4224" s="3" t="s">
        <v>50</v>
      </c>
      <c r="C4224" s="8">
        <v>0</v>
      </c>
      <c r="D4224" s="8">
        <v>0</v>
      </c>
      <c r="E4224" s="9" t="str">
        <f t="shared" si="264"/>
        <v/>
      </c>
      <c r="F4224" s="8">
        <v>0</v>
      </c>
      <c r="G4224" s="8">
        <v>0</v>
      </c>
      <c r="H4224" s="9" t="str">
        <f t="shared" si="265"/>
        <v/>
      </c>
      <c r="I4224" s="8">
        <v>0</v>
      </c>
      <c r="J4224" s="9" t="str">
        <f t="shared" si="266"/>
        <v/>
      </c>
      <c r="K4224" s="8">
        <v>0</v>
      </c>
      <c r="L4224" s="8">
        <v>0</v>
      </c>
      <c r="M4224" s="9" t="str">
        <f t="shared" si="267"/>
        <v/>
      </c>
    </row>
    <row r="4225" spans="1:13" x14ac:dyDescent="0.25">
      <c r="A4225" s="3" t="s">
        <v>271</v>
      </c>
      <c r="B4225" s="3" t="s">
        <v>52</v>
      </c>
      <c r="C4225" s="8">
        <v>0</v>
      </c>
      <c r="D4225" s="8">
        <v>0</v>
      </c>
      <c r="E4225" s="9" t="str">
        <f t="shared" si="264"/>
        <v/>
      </c>
      <c r="F4225" s="8">
        <v>13.31588</v>
      </c>
      <c r="G4225" s="8">
        <v>0</v>
      </c>
      <c r="H4225" s="9">
        <f t="shared" si="265"/>
        <v>-1</v>
      </c>
      <c r="I4225" s="8">
        <v>16.312650000000001</v>
      </c>
      <c r="J4225" s="9">
        <f t="shared" si="266"/>
        <v>-1</v>
      </c>
      <c r="K4225" s="8">
        <v>36.089599999999997</v>
      </c>
      <c r="L4225" s="8">
        <v>75.893109999999993</v>
      </c>
      <c r="M4225" s="9">
        <f t="shared" si="267"/>
        <v>1.1029080399893596</v>
      </c>
    </row>
    <row r="4226" spans="1:13" x14ac:dyDescent="0.25">
      <c r="A4226" s="3" t="s">
        <v>271</v>
      </c>
      <c r="B4226" s="3" t="s">
        <v>53</v>
      </c>
      <c r="C4226" s="8">
        <v>0</v>
      </c>
      <c r="D4226" s="8">
        <v>0</v>
      </c>
      <c r="E4226" s="9" t="str">
        <f t="shared" si="264"/>
        <v/>
      </c>
      <c r="F4226" s="8">
        <v>13.94679</v>
      </c>
      <c r="G4226" s="8">
        <v>0</v>
      </c>
      <c r="H4226" s="9">
        <f t="shared" si="265"/>
        <v>-1</v>
      </c>
      <c r="I4226" s="8">
        <v>0</v>
      </c>
      <c r="J4226" s="9" t="str">
        <f t="shared" si="266"/>
        <v/>
      </c>
      <c r="K4226" s="8">
        <v>104.8445</v>
      </c>
      <c r="L4226" s="8">
        <v>28.633289999999999</v>
      </c>
      <c r="M4226" s="9">
        <f t="shared" si="267"/>
        <v>-0.72689754827387221</v>
      </c>
    </row>
    <row r="4227" spans="1:13" x14ac:dyDescent="0.25">
      <c r="A4227" s="3" t="s">
        <v>271</v>
      </c>
      <c r="B4227" s="3" t="s">
        <v>55</v>
      </c>
      <c r="C4227" s="8">
        <v>0</v>
      </c>
      <c r="D4227" s="8">
        <v>0</v>
      </c>
      <c r="E4227" s="9" t="str">
        <f t="shared" si="264"/>
        <v/>
      </c>
      <c r="F4227" s="8">
        <v>167.79393999999999</v>
      </c>
      <c r="G4227" s="8">
        <v>234.36920000000001</v>
      </c>
      <c r="H4227" s="9">
        <f t="shared" si="265"/>
        <v>0.39676796432576777</v>
      </c>
      <c r="I4227" s="8">
        <v>205.57830999999999</v>
      </c>
      <c r="J4227" s="9">
        <f t="shared" si="266"/>
        <v>0.14004828622241328</v>
      </c>
      <c r="K4227" s="8">
        <v>1344.6799100000001</v>
      </c>
      <c r="L4227" s="8">
        <v>2137.76784</v>
      </c>
      <c r="M4227" s="9">
        <f t="shared" si="267"/>
        <v>0.58979681640368953</v>
      </c>
    </row>
    <row r="4228" spans="1:13" x14ac:dyDescent="0.25">
      <c r="A4228" s="3" t="s">
        <v>271</v>
      </c>
      <c r="B4228" s="3" t="s">
        <v>63</v>
      </c>
      <c r="C4228" s="8">
        <v>0</v>
      </c>
      <c r="D4228" s="8">
        <v>0</v>
      </c>
      <c r="E4228" s="9" t="str">
        <f t="shared" si="264"/>
        <v/>
      </c>
      <c r="F4228" s="8">
        <v>0</v>
      </c>
      <c r="G4228" s="8">
        <v>0</v>
      </c>
      <c r="H4228" s="9" t="str">
        <f t="shared" si="265"/>
        <v/>
      </c>
      <c r="I4228" s="8">
        <v>0</v>
      </c>
      <c r="J4228" s="9" t="str">
        <f t="shared" si="266"/>
        <v/>
      </c>
      <c r="K4228" s="8">
        <v>0</v>
      </c>
      <c r="L4228" s="8">
        <v>0</v>
      </c>
      <c r="M4228" s="9" t="str">
        <f t="shared" si="267"/>
        <v/>
      </c>
    </row>
    <row r="4229" spans="1:13" x14ac:dyDescent="0.25">
      <c r="A4229" s="3" t="s">
        <v>271</v>
      </c>
      <c r="B4229" s="3" t="s">
        <v>66</v>
      </c>
      <c r="C4229" s="8">
        <v>0</v>
      </c>
      <c r="D4229" s="8">
        <v>0</v>
      </c>
      <c r="E4229" s="9" t="str">
        <f t="shared" si="264"/>
        <v/>
      </c>
      <c r="F4229" s="8">
        <v>0</v>
      </c>
      <c r="G4229" s="8">
        <v>0</v>
      </c>
      <c r="H4229" s="9" t="str">
        <f t="shared" si="265"/>
        <v/>
      </c>
      <c r="I4229" s="8">
        <v>0</v>
      </c>
      <c r="J4229" s="9" t="str">
        <f t="shared" si="266"/>
        <v/>
      </c>
      <c r="K4229" s="8">
        <v>17.399999999999999</v>
      </c>
      <c r="L4229" s="8">
        <v>52</v>
      </c>
      <c r="M4229" s="9">
        <f t="shared" si="267"/>
        <v>1.9885057471264371</v>
      </c>
    </row>
    <row r="4230" spans="1:13" x14ac:dyDescent="0.25">
      <c r="A4230" s="3" t="s">
        <v>271</v>
      </c>
      <c r="B4230" s="3" t="s">
        <v>68</v>
      </c>
      <c r="C4230" s="8">
        <v>0</v>
      </c>
      <c r="D4230" s="8">
        <v>0</v>
      </c>
      <c r="E4230" s="9" t="str">
        <f t="shared" si="264"/>
        <v/>
      </c>
      <c r="F4230" s="8">
        <v>0</v>
      </c>
      <c r="G4230" s="8">
        <v>24.314789999999999</v>
      </c>
      <c r="H4230" s="9" t="str">
        <f t="shared" si="265"/>
        <v/>
      </c>
      <c r="I4230" s="8">
        <v>0</v>
      </c>
      <c r="J4230" s="9" t="str">
        <f t="shared" si="266"/>
        <v/>
      </c>
      <c r="K4230" s="8">
        <v>298.53750000000002</v>
      </c>
      <c r="L4230" s="8">
        <v>321.27479</v>
      </c>
      <c r="M4230" s="9">
        <f t="shared" si="267"/>
        <v>7.6162257672821587E-2</v>
      </c>
    </row>
    <row r="4231" spans="1:13" x14ac:dyDescent="0.25">
      <c r="A4231" s="3" t="s">
        <v>271</v>
      </c>
      <c r="B4231" s="3" t="s">
        <v>70</v>
      </c>
      <c r="C4231" s="8">
        <v>0</v>
      </c>
      <c r="D4231" s="8">
        <v>0</v>
      </c>
      <c r="E4231" s="9" t="str">
        <f t="shared" si="264"/>
        <v/>
      </c>
      <c r="F4231" s="8">
        <v>0</v>
      </c>
      <c r="G4231" s="8">
        <v>0</v>
      </c>
      <c r="H4231" s="9" t="str">
        <f t="shared" si="265"/>
        <v/>
      </c>
      <c r="I4231" s="8">
        <v>0</v>
      </c>
      <c r="J4231" s="9" t="str">
        <f t="shared" si="266"/>
        <v/>
      </c>
      <c r="K4231" s="8">
        <v>2.1257100000000002</v>
      </c>
      <c r="L4231" s="8">
        <v>0</v>
      </c>
      <c r="M4231" s="9">
        <f t="shared" si="267"/>
        <v>-1</v>
      </c>
    </row>
    <row r="4232" spans="1:13" x14ac:dyDescent="0.25">
      <c r="A4232" s="3" t="s">
        <v>271</v>
      </c>
      <c r="B4232" s="3" t="s">
        <v>72</v>
      </c>
      <c r="C4232" s="8">
        <v>0</v>
      </c>
      <c r="D4232" s="8">
        <v>0</v>
      </c>
      <c r="E4232" s="9" t="str">
        <f t="shared" si="264"/>
        <v/>
      </c>
      <c r="F4232" s="8">
        <v>0</v>
      </c>
      <c r="G4232" s="8">
        <v>0</v>
      </c>
      <c r="H4232" s="9" t="str">
        <f t="shared" si="265"/>
        <v/>
      </c>
      <c r="I4232" s="8">
        <v>0</v>
      </c>
      <c r="J4232" s="9" t="str">
        <f t="shared" si="266"/>
        <v/>
      </c>
      <c r="K4232" s="8">
        <v>0</v>
      </c>
      <c r="L4232" s="8">
        <v>0</v>
      </c>
      <c r="M4232" s="9" t="str">
        <f t="shared" si="267"/>
        <v/>
      </c>
    </row>
    <row r="4233" spans="1:13" x14ac:dyDescent="0.25">
      <c r="A4233" s="3" t="s">
        <v>271</v>
      </c>
      <c r="B4233" s="3" t="s">
        <v>73</v>
      </c>
      <c r="C4233" s="8">
        <v>0</v>
      </c>
      <c r="D4233" s="8">
        <v>0</v>
      </c>
      <c r="E4233" s="9" t="str">
        <f t="shared" ref="E4233:E4296" si="268">IF(C4233=0,"",(D4233/C4233-1))</f>
        <v/>
      </c>
      <c r="F4233" s="8">
        <v>37.047409999999999</v>
      </c>
      <c r="G4233" s="8">
        <v>81.072839999999999</v>
      </c>
      <c r="H4233" s="9">
        <f t="shared" ref="H4233:H4296" si="269">IF(F4233=0,"",(G4233/F4233-1))</f>
        <v>1.1883537877546635</v>
      </c>
      <c r="I4233" s="8">
        <v>47.062690000000003</v>
      </c>
      <c r="J4233" s="9">
        <f t="shared" ref="J4233:J4296" si="270">IF(I4233=0,"",(G4233/I4233-1))</f>
        <v>0.72265631225074456</v>
      </c>
      <c r="K4233" s="8">
        <v>344.35827</v>
      </c>
      <c r="L4233" s="8">
        <v>431.33933999999999</v>
      </c>
      <c r="M4233" s="9">
        <f t="shared" ref="M4233:M4296" si="271">IF(K4233=0,"",(L4233/K4233-1))</f>
        <v>0.25258888076072639</v>
      </c>
    </row>
    <row r="4234" spans="1:13" x14ac:dyDescent="0.25">
      <c r="A4234" s="3" t="s">
        <v>271</v>
      </c>
      <c r="B4234" s="3" t="s">
        <v>76</v>
      </c>
      <c r="C4234" s="8">
        <v>0</v>
      </c>
      <c r="D4234" s="8">
        <v>0</v>
      </c>
      <c r="E4234" s="9" t="str">
        <f t="shared" si="268"/>
        <v/>
      </c>
      <c r="F4234" s="8">
        <v>0</v>
      </c>
      <c r="G4234" s="8">
        <v>0</v>
      </c>
      <c r="H4234" s="9" t="str">
        <f t="shared" si="269"/>
        <v/>
      </c>
      <c r="I4234" s="8">
        <v>0</v>
      </c>
      <c r="J4234" s="9" t="str">
        <f t="shared" si="270"/>
        <v/>
      </c>
      <c r="K4234" s="8">
        <v>0.63776999999999995</v>
      </c>
      <c r="L4234" s="8">
        <v>0</v>
      </c>
      <c r="M4234" s="9">
        <f t="shared" si="271"/>
        <v>-1</v>
      </c>
    </row>
    <row r="4235" spans="1:13" x14ac:dyDescent="0.25">
      <c r="A4235" s="3" t="s">
        <v>271</v>
      </c>
      <c r="B4235" s="3" t="s">
        <v>84</v>
      </c>
      <c r="C4235" s="8">
        <v>0</v>
      </c>
      <c r="D4235" s="8">
        <v>0</v>
      </c>
      <c r="E4235" s="9" t="str">
        <f t="shared" si="268"/>
        <v/>
      </c>
      <c r="F4235" s="8">
        <v>0</v>
      </c>
      <c r="G4235" s="8">
        <v>0.40273999999999999</v>
      </c>
      <c r="H4235" s="9" t="str">
        <f t="shared" si="269"/>
        <v/>
      </c>
      <c r="I4235" s="8">
        <v>0</v>
      </c>
      <c r="J4235" s="9" t="str">
        <f t="shared" si="270"/>
        <v/>
      </c>
      <c r="K4235" s="8">
        <v>0</v>
      </c>
      <c r="L4235" s="8">
        <v>1.0712999999999999</v>
      </c>
      <c r="M4235" s="9" t="str">
        <f t="shared" si="271"/>
        <v/>
      </c>
    </row>
    <row r="4236" spans="1:13" x14ac:dyDescent="0.25">
      <c r="A4236" s="3" t="s">
        <v>271</v>
      </c>
      <c r="B4236" s="3" t="s">
        <v>86</v>
      </c>
      <c r="C4236" s="8">
        <v>0</v>
      </c>
      <c r="D4236" s="8">
        <v>0</v>
      </c>
      <c r="E4236" s="9" t="str">
        <f t="shared" si="268"/>
        <v/>
      </c>
      <c r="F4236" s="8">
        <v>0</v>
      </c>
      <c r="G4236" s="8">
        <v>0</v>
      </c>
      <c r="H4236" s="9" t="str">
        <f t="shared" si="269"/>
        <v/>
      </c>
      <c r="I4236" s="8">
        <v>0</v>
      </c>
      <c r="J4236" s="9" t="str">
        <f t="shared" si="270"/>
        <v/>
      </c>
      <c r="K4236" s="8">
        <v>6.0963000000000003</v>
      </c>
      <c r="L4236" s="8">
        <v>5.4588999999999999</v>
      </c>
      <c r="M4236" s="9">
        <f t="shared" si="271"/>
        <v>-0.10455522201991374</v>
      </c>
    </row>
    <row r="4237" spans="1:13" x14ac:dyDescent="0.25">
      <c r="A4237" s="3" t="s">
        <v>271</v>
      </c>
      <c r="B4237" s="3" t="s">
        <v>88</v>
      </c>
      <c r="C4237" s="8">
        <v>0</v>
      </c>
      <c r="D4237" s="8">
        <v>0</v>
      </c>
      <c r="E4237" s="9" t="str">
        <f t="shared" si="268"/>
        <v/>
      </c>
      <c r="F4237" s="8">
        <v>0</v>
      </c>
      <c r="G4237" s="8">
        <v>0</v>
      </c>
      <c r="H4237" s="9" t="str">
        <f t="shared" si="269"/>
        <v/>
      </c>
      <c r="I4237" s="8">
        <v>0</v>
      </c>
      <c r="J4237" s="9" t="str">
        <f t="shared" si="270"/>
        <v/>
      </c>
      <c r="K4237" s="8">
        <v>2.617</v>
      </c>
      <c r="L4237" s="8">
        <v>0</v>
      </c>
      <c r="M4237" s="9">
        <f t="shared" si="271"/>
        <v>-1</v>
      </c>
    </row>
    <row r="4238" spans="1:13" x14ac:dyDescent="0.25">
      <c r="A4238" s="3" t="s">
        <v>271</v>
      </c>
      <c r="B4238" s="3" t="s">
        <v>90</v>
      </c>
      <c r="C4238" s="8">
        <v>0</v>
      </c>
      <c r="D4238" s="8">
        <v>0</v>
      </c>
      <c r="E4238" s="9" t="str">
        <f t="shared" si="268"/>
        <v/>
      </c>
      <c r="F4238" s="8">
        <v>165.86075</v>
      </c>
      <c r="G4238" s="8">
        <v>174.64125999999999</v>
      </c>
      <c r="H4238" s="9">
        <f t="shared" si="269"/>
        <v>5.2939046760610786E-2</v>
      </c>
      <c r="I4238" s="8">
        <v>795.32153000000005</v>
      </c>
      <c r="J4238" s="9">
        <f t="shared" si="270"/>
        <v>-0.78041426842801553</v>
      </c>
      <c r="K4238" s="8">
        <v>4292.8763399999998</v>
      </c>
      <c r="L4238" s="8">
        <v>5240.5816999999997</v>
      </c>
      <c r="M4238" s="9">
        <f t="shared" si="271"/>
        <v>0.22076232459097578</v>
      </c>
    </row>
    <row r="4239" spans="1:13" x14ac:dyDescent="0.25">
      <c r="A4239" s="3" t="s">
        <v>271</v>
      </c>
      <c r="B4239" s="3" t="s">
        <v>92</v>
      </c>
      <c r="C4239" s="8">
        <v>0</v>
      </c>
      <c r="D4239" s="8">
        <v>0</v>
      </c>
      <c r="E4239" s="9" t="str">
        <f t="shared" si="268"/>
        <v/>
      </c>
      <c r="F4239" s="8">
        <v>0</v>
      </c>
      <c r="G4239" s="8">
        <v>0</v>
      </c>
      <c r="H4239" s="9" t="str">
        <f t="shared" si="269"/>
        <v/>
      </c>
      <c r="I4239" s="8">
        <v>0</v>
      </c>
      <c r="J4239" s="9" t="str">
        <f t="shared" si="270"/>
        <v/>
      </c>
      <c r="K4239" s="8">
        <v>6.2725</v>
      </c>
      <c r="L4239" s="8">
        <v>2.8268</v>
      </c>
      <c r="M4239" s="9">
        <f t="shared" si="271"/>
        <v>-0.54933439617377444</v>
      </c>
    </row>
    <row r="4240" spans="1:13" x14ac:dyDescent="0.25">
      <c r="A4240" s="3" t="s">
        <v>271</v>
      </c>
      <c r="B4240" s="3" t="s">
        <v>93</v>
      </c>
      <c r="C4240" s="8">
        <v>0</v>
      </c>
      <c r="D4240" s="8">
        <v>0</v>
      </c>
      <c r="E4240" s="9" t="str">
        <f t="shared" si="268"/>
        <v/>
      </c>
      <c r="F4240" s="8">
        <v>31.454730000000001</v>
      </c>
      <c r="G4240" s="8">
        <v>0</v>
      </c>
      <c r="H4240" s="9">
        <f t="shared" si="269"/>
        <v>-1</v>
      </c>
      <c r="I4240" s="8">
        <v>0</v>
      </c>
      <c r="J4240" s="9" t="str">
        <f t="shared" si="270"/>
        <v/>
      </c>
      <c r="K4240" s="8">
        <v>138.37631999999999</v>
      </c>
      <c r="L4240" s="8">
        <v>171.15828999999999</v>
      </c>
      <c r="M4240" s="9">
        <f t="shared" si="271"/>
        <v>0.23690447903225054</v>
      </c>
    </row>
    <row r="4241" spans="1:13" x14ac:dyDescent="0.25">
      <c r="A4241" s="3" t="s">
        <v>271</v>
      </c>
      <c r="B4241" s="3" t="s">
        <v>94</v>
      </c>
      <c r="C4241" s="8">
        <v>0</v>
      </c>
      <c r="D4241" s="8">
        <v>0</v>
      </c>
      <c r="E4241" s="9" t="str">
        <f t="shared" si="268"/>
        <v/>
      </c>
      <c r="F4241" s="8">
        <v>3845.0932299999999</v>
      </c>
      <c r="G4241" s="8">
        <v>2510.4224300000001</v>
      </c>
      <c r="H4241" s="9">
        <f t="shared" si="269"/>
        <v>-0.34711012715808709</v>
      </c>
      <c r="I4241" s="8">
        <v>2771.6281100000001</v>
      </c>
      <c r="J4241" s="9">
        <f t="shared" si="270"/>
        <v>-9.4242686837232248E-2</v>
      </c>
      <c r="K4241" s="8">
        <v>33764.871359999997</v>
      </c>
      <c r="L4241" s="8">
        <v>28996.068859999999</v>
      </c>
      <c r="M4241" s="9">
        <f t="shared" si="271"/>
        <v>-0.14123561879312896</v>
      </c>
    </row>
    <row r="4242" spans="1:13" x14ac:dyDescent="0.25">
      <c r="A4242" s="3" t="s">
        <v>271</v>
      </c>
      <c r="B4242" s="3" t="s">
        <v>96</v>
      </c>
      <c r="C4242" s="8">
        <v>0</v>
      </c>
      <c r="D4242" s="8">
        <v>0</v>
      </c>
      <c r="E4242" s="9" t="str">
        <f t="shared" si="268"/>
        <v/>
      </c>
      <c r="F4242" s="8">
        <v>0</v>
      </c>
      <c r="G4242" s="8">
        <v>0</v>
      </c>
      <c r="H4242" s="9" t="str">
        <f t="shared" si="269"/>
        <v/>
      </c>
      <c r="I4242" s="8">
        <v>0</v>
      </c>
      <c r="J4242" s="9" t="str">
        <f t="shared" si="270"/>
        <v/>
      </c>
      <c r="K4242" s="8">
        <v>0.18129000000000001</v>
      </c>
      <c r="L4242" s="8">
        <v>0</v>
      </c>
      <c r="M4242" s="9">
        <f t="shared" si="271"/>
        <v>-1</v>
      </c>
    </row>
    <row r="4243" spans="1:13" x14ac:dyDescent="0.25">
      <c r="A4243" s="3" t="s">
        <v>271</v>
      </c>
      <c r="B4243" s="3" t="s">
        <v>97</v>
      </c>
      <c r="C4243" s="8">
        <v>0</v>
      </c>
      <c r="D4243" s="8">
        <v>0</v>
      </c>
      <c r="E4243" s="9" t="str">
        <f t="shared" si="268"/>
        <v/>
      </c>
      <c r="F4243" s="8">
        <v>55.572960000000002</v>
      </c>
      <c r="G4243" s="8">
        <v>116.19633</v>
      </c>
      <c r="H4243" s="9">
        <f t="shared" si="269"/>
        <v>1.0908789094552458</v>
      </c>
      <c r="I4243" s="8">
        <v>347.50121000000001</v>
      </c>
      <c r="J4243" s="9">
        <f t="shared" si="270"/>
        <v>-0.66562323624714859</v>
      </c>
      <c r="K4243" s="8">
        <v>2183.0337599999998</v>
      </c>
      <c r="L4243" s="8">
        <v>2683.7270899999999</v>
      </c>
      <c r="M4243" s="9">
        <f t="shared" si="271"/>
        <v>0.22935665914758929</v>
      </c>
    </row>
    <row r="4244" spans="1:13" x14ac:dyDescent="0.25">
      <c r="A4244" s="3" t="s">
        <v>271</v>
      </c>
      <c r="B4244" s="3" t="s">
        <v>98</v>
      </c>
      <c r="C4244" s="8">
        <v>0</v>
      </c>
      <c r="D4244" s="8">
        <v>0</v>
      </c>
      <c r="E4244" s="9" t="str">
        <f t="shared" si="268"/>
        <v/>
      </c>
      <c r="F4244" s="8">
        <v>0</v>
      </c>
      <c r="G4244" s="8">
        <v>0</v>
      </c>
      <c r="H4244" s="9" t="str">
        <f t="shared" si="269"/>
        <v/>
      </c>
      <c r="I4244" s="8">
        <v>40.905140000000003</v>
      </c>
      <c r="J4244" s="9">
        <f t="shared" si="270"/>
        <v>-1</v>
      </c>
      <c r="K4244" s="8">
        <v>200.00038000000001</v>
      </c>
      <c r="L4244" s="8">
        <v>149.54628</v>
      </c>
      <c r="M4244" s="9">
        <f t="shared" si="271"/>
        <v>-0.25227002068696069</v>
      </c>
    </row>
    <row r="4245" spans="1:13" x14ac:dyDescent="0.25">
      <c r="A4245" s="3" t="s">
        <v>271</v>
      </c>
      <c r="B4245" s="3" t="s">
        <v>99</v>
      </c>
      <c r="C4245" s="8">
        <v>0</v>
      </c>
      <c r="D4245" s="8">
        <v>0</v>
      </c>
      <c r="E4245" s="9" t="str">
        <f t="shared" si="268"/>
        <v/>
      </c>
      <c r="F4245" s="8">
        <v>5.4590500000000004</v>
      </c>
      <c r="G4245" s="8">
        <v>3.6671200000000002</v>
      </c>
      <c r="H4245" s="9">
        <f t="shared" si="269"/>
        <v>-0.32824942068674956</v>
      </c>
      <c r="I4245" s="8">
        <v>0</v>
      </c>
      <c r="J4245" s="9" t="str">
        <f t="shared" si="270"/>
        <v/>
      </c>
      <c r="K4245" s="8">
        <v>10.86727</v>
      </c>
      <c r="L4245" s="8">
        <v>3.6671200000000002</v>
      </c>
      <c r="M4245" s="9">
        <f t="shared" si="271"/>
        <v>-0.66255370484031406</v>
      </c>
    </row>
    <row r="4246" spans="1:13" x14ac:dyDescent="0.25">
      <c r="A4246" s="3" t="s">
        <v>271</v>
      </c>
      <c r="B4246" s="3" t="s">
        <v>100</v>
      </c>
      <c r="C4246" s="8">
        <v>0</v>
      </c>
      <c r="D4246" s="8">
        <v>0</v>
      </c>
      <c r="E4246" s="9" t="str">
        <f t="shared" si="268"/>
        <v/>
      </c>
      <c r="F4246" s="8">
        <v>28.084779999999999</v>
      </c>
      <c r="G4246" s="8">
        <v>15.146559999999999</v>
      </c>
      <c r="H4246" s="9">
        <f t="shared" si="269"/>
        <v>-0.46068439916566906</v>
      </c>
      <c r="I4246" s="8">
        <v>110.74587</v>
      </c>
      <c r="J4246" s="9">
        <f t="shared" si="270"/>
        <v>-0.86323137828977281</v>
      </c>
      <c r="K4246" s="8">
        <v>307.20828</v>
      </c>
      <c r="L4246" s="8">
        <v>278.92325</v>
      </c>
      <c r="M4246" s="9">
        <f t="shared" si="271"/>
        <v>-9.2071183758458575E-2</v>
      </c>
    </row>
    <row r="4247" spans="1:13" x14ac:dyDescent="0.25">
      <c r="A4247" s="3" t="s">
        <v>271</v>
      </c>
      <c r="B4247" s="3" t="s">
        <v>101</v>
      </c>
      <c r="C4247" s="8">
        <v>0</v>
      </c>
      <c r="D4247" s="8">
        <v>0</v>
      </c>
      <c r="E4247" s="9" t="str">
        <f t="shared" si="268"/>
        <v/>
      </c>
      <c r="F4247" s="8">
        <v>29.1524</v>
      </c>
      <c r="G4247" s="8">
        <v>3.9411399999999999</v>
      </c>
      <c r="H4247" s="9">
        <f t="shared" si="269"/>
        <v>-0.86480907232337645</v>
      </c>
      <c r="I4247" s="8">
        <v>8.5500000000000007</v>
      </c>
      <c r="J4247" s="9">
        <f t="shared" si="270"/>
        <v>-0.53904795321637433</v>
      </c>
      <c r="K4247" s="8">
        <v>80.705979999999997</v>
      </c>
      <c r="L4247" s="8">
        <v>51.868929999999999</v>
      </c>
      <c r="M4247" s="9">
        <f t="shared" si="271"/>
        <v>-0.35730995398358334</v>
      </c>
    </row>
    <row r="4248" spans="1:13" x14ac:dyDescent="0.25">
      <c r="A4248" s="3" t="s">
        <v>271</v>
      </c>
      <c r="B4248" s="3" t="s">
        <v>103</v>
      </c>
      <c r="C4248" s="8">
        <v>0</v>
      </c>
      <c r="D4248" s="8">
        <v>0</v>
      </c>
      <c r="E4248" s="9" t="str">
        <f t="shared" si="268"/>
        <v/>
      </c>
      <c r="F4248" s="8">
        <v>4.5378299999999996</v>
      </c>
      <c r="G4248" s="8">
        <v>0</v>
      </c>
      <c r="H4248" s="9">
        <f t="shared" si="269"/>
        <v>-1</v>
      </c>
      <c r="I4248" s="8">
        <v>0</v>
      </c>
      <c r="J4248" s="9" t="str">
        <f t="shared" si="270"/>
        <v/>
      </c>
      <c r="K4248" s="8">
        <v>9.1051599999999997</v>
      </c>
      <c r="L4248" s="8">
        <v>4.4658499999999997</v>
      </c>
      <c r="M4248" s="9">
        <f t="shared" si="271"/>
        <v>-0.50952536803307136</v>
      </c>
    </row>
    <row r="4249" spans="1:13" x14ac:dyDescent="0.25">
      <c r="A4249" s="3" t="s">
        <v>271</v>
      </c>
      <c r="B4249" s="3" t="s">
        <v>104</v>
      </c>
      <c r="C4249" s="8">
        <v>0</v>
      </c>
      <c r="D4249" s="8">
        <v>0</v>
      </c>
      <c r="E4249" s="9" t="str">
        <f t="shared" si="268"/>
        <v/>
      </c>
      <c r="F4249" s="8">
        <v>0</v>
      </c>
      <c r="G4249" s="8">
        <v>0</v>
      </c>
      <c r="H4249" s="9" t="str">
        <f t="shared" si="269"/>
        <v/>
      </c>
      <c r="I4249" s="8">
        <v>12.14472</v>
      </c>
      <c r="J4249" s="9">
        <f t="shared" si="270"/>
        <v>-1</v>
      </c>
      <c r="K4249" s="8">
        <v>66.314009999999996</v>
      </c>
      <c r="L4249" s="8">
        <v>33.023620000000001</v>
      </c>
      <c r="M4249" s="9">
        <f t="shared" si="271"/>
        <v>-0.50201141508408242</v>
      </c>
    </row>
    <row r="4250" spans="1:13" x14ac:dyDescent="0.25">
      <c r="A4250" s="3" t="s">
        <v>271</v>
      </c>
      <c r="B4250" s="3" t="s">
        <v>105</v>
      </c>
      <c r="C4250" s="8">
        <v>0</v>
      </c>
      <c r="D4250" s="8">
        <v>0</v>
      </c>
      <c r="E4250" s="9" t="str">
        <f t="shared" si="268"/>
        <v/>
      </c>
      <c r="F4250" s="8">
        <v>81.584819999999993</v>
      </c>
      <c r="G4250" s="8">
        <v>29.942419999999998</v>
      </c>
      <c r="H4250" s="9">
        <f t="shared" si="269"/>
        <v>-0.63299030383348276</v>
      </c>
      <c r="I4250" s="8">
        <v>144.4435</v>
      </c>
      <c r="J4250" s="9">
        <f t="shared" si="270"/>
        <v>-0.79270496768632714</v>
      </c>
      <c r="K4250" s="8">
        <v>1128.97243</v>
      </c>
      <c r="L4250" s="8">
        <v>2066.80087</v>
      </c>
      <c r="M4250" s="9">
        <f t="shared" si="271"/>
        <v>0.8306920657043857</v>
      </c>
    </row>
    <row r="4251" spans="1:13" x14ac:dyDescent="0.25">
      <c r="A4251" s="3" t="s">
        <v>271</v>
      </c>
      <c r="B4251" s="3" t="s">
        <v>109</v>
      </c>
      <c r="C4251" s="8">
        <v>0</v>
      </c>
      <c r="D4251" s="8">
        <v>0</v>
      </c>
      <c r="E4251" s="9" t="str">
        <f t="shared" si="268"/>
        <v/>
      </c>
      <c r="F4251" s="8">
        <v>0</v>
      </c>
      <c r="G4251" s="8">
        <v>1.4999999999999999E-2</v>
      </c>
      <c r="H4251" s="9" t="str">
        <f t="shared" si="269"/>
        <v/>
      </c>
      <c r="I4251" s="8">
        <v>0</v>
      </c>
      <c r="J4251" s="9" t="str">
        <f t="shared" si="270"/>
        <v/>
      </c>
      <c r="K4251" s="8">
        <v>92.043459999999996</v>
      </c>
      <c r="L4251" s="8">
        <v>67.115620000000007</v>
      </c>
      <c r="M4251" s="9">
        <f t="shared" si="271"/>
        <v>-0.27082684636149046</v>
      </c>
    </row>
    <row r="4252" spans="1:13" x14ac:dyDescent="0.25">
      <c r="A4252" s="3" t="s">
        <v>271</v>
      </c>
      <c r="B4252" s="3" t="s">
        <v>112</v>
      </c>
      <c r="C4252" s="8">
        <v>0</v>
      </c>
      <c r="D4252" s="8">
        <v>0</v>
      </c>
      <c r="E4252" s="9" t="str">
        <f t="shared" si="268"/>
        <v/>
      </c>
      <c r="F4252" s="8">
        <v>70.494219999999999</v>
      </c>
      <c r="G4252" s="8">
        <v>38.207979999999999</v>
      </c>
      <c r="H4252" s="9">
        <f t="shared" si="269"/>
        <v>-0.4579984004362343</v>
      </c>
      <c r="I4252" s="8">
        <v>90.882999999999996</v>
      </c>
      <c r="J4252" s="9">
        <f t="shared" si="270"/>
        <v>-0.57959156277851742</v>
      </c>
      <c r="K4252" s="8">
        <v>263.89780999999999</v>
      </c>
      <c r="L4252" s="8">
        <v>372.77965</v>
      </c>
      <c r="M4252" s="9">
        <f t="shared" si="271"/>
        <v>0.41259091918951518</v>
      </c>
    </row>
    <row r="4253" spans="1:13" x14ac:dyDescent="0.25">
      <c r="A4253" s="3" t="s">
        <v>271</v>
      </c>
      <c r="B4253" s="3" t="s">
        <v>113</v>
      </c>
      <c r="C4253" s="8">
        <v>0</v>
      </c>
      <c r="D4253" s="8">
        <v>0</v>
      </c>
      <c r="E4253" s="9" t="str">
        <f t="shared" si="268"/>
        <v/>
      </c>
      <c r="F4253" s="8">
        <v>0</v>
      </c>
      <c r="G4253" s="8">
        <v>5.0056200000000004</v>
      </c>
      <c r="H4253" s="9" t="str">
        <f t="shared" si="269"/>
        <v/>
      </c>
      <c r="I4253" s="8">
        <v>5.96068</v>
      </c>
      <c r="J4253" s="9">
        <f t="shared" si="270"/>
        <v>-0.16022668554594433</v>
      </c>
      <c r="K4253" s="8">
        <v>63.610219999999998</v>
      </c>
      <c r="L4253" s="8">
        <v>52.805370000000003</v>
      </c>
      <c r="M4253" s="9">
        <f t="shared" si="271"/>
        <v>-0.1698602834575953</v>
      </c>
    </row>
    <row r="4254" spans="1:13" x14ac:dyDescent="0.25">
      <c r="A4254" s="3" t="s">
        <v>271</v>
      </c>
      <c r="B4254" s="3" t="s">
        <v>114</v>
      </c>
      <c r="C4254" s="8">
        <v>0</v>
      </c>
      <c r="D4254" s="8">
        <v>0</v>
      </c>
      <c r="E4254" s="9" t="str">
        <f t="shared" si="268"/>
        <v/>
      </c>
      <c r="F4254" s="8">
        <v>0.622</v>
      </c>
      <c r="G4254" s="8">
        <v>1.24</v>
      </c>
      <c r="H4254" s="9">
        <f t="shared" si="269"/>
        <v>0.99356913183279749</v>
      </c>
      <c r="I4254" s="8">
        <v>29.8565</v>
      </c>
      <c r="J4254" s="9">
        <f t="shared" si="270"/>
        <v>-0.95846800529197995</v>
      </c>
      <c r="K4254" s="8">
        <v>55.543259999999997</v>
      </c>
      <c r="L4254" s="8">
        <v>182.65734</v>
      </c>
      <c r="M4254" s="9">
        <f t="shared" si="271"/>
        <v>2.2885599440868254</v>
      </c>
    </row>
    <row r="4255" spans="1:13" x14ac:dyDescent="0.25">
      <c r="A4255" s="3" t="s">
        <v>271</v>
      </c>
      <c r="B4255" s="3" t="s">
        <v>116</v>
      </c>
      <c r="C4255" s="8">
        <v>0</v>
      </c>
      <c r="D4255" s="8">
        <v>0</v>
      </c>
      <c r="E4255" s="9" t="str">
        <f t="shared" si="268"/>
        <v/>
      </c>
      <c r="F4255" s="8">
        <v>477.15627000000001</v>
      </c>
      <c r="G4255" s="8">
        <v>51.652839999999998</v>
      </c>
      <c r="H4255" s="9">
        <f t="shared" si="269"/>
        <v>-0.89174858794164014</v>
      </c>
      <c r="I4255" s="8">
        <v>143.14689000000001</v>
      </c>
      <c r="J4255" s="9">
        <f t="shared" si="270"/>
        <v>-0.63916198249224987</v>
      </c>
      <c r="K4255" s="8">
        <v>2696.0406899999998</v>
      </c>
      <c r="L4255" s="8">
        <v>1197.34763</v>
      </c>
      <c r="M4255" s="9">
        <f t="shared" si="271"/>
        <v>-0.55588666208149839</v>
      </c>
    </row>
    <row r="4256" spans="1:13" x14ac:dyDescent="0.25">
      <c r="A4256" s="3" t="s">
        <v>271</v>
      </c>
      <c r="B4256" s="3" t="s">
        <v>118</v>
      </c>
      <c r="C4256" s="8">
        <v>0</v>
      </c>
      <c r="D4256" s="8">
        <v>0</v>
      </c>
      <c r="E4256" s="9" t="str">
        <f t="shared" si="268"/>
        <v/>
      </c>
      <c r="F4256" s="8">
        <v>0</v>
      </c>
      <c r="G4256" s="8">
        <v>0</v>
      </c>
      <c r="H4256" s="9" t="str">
        <f t="shared" si="269"/>
        <v/>
      </c>
      <c r="I4256" s="8">
        <v>1.0860000000000001</v>
      </c>
      <c r="J4256" s="9">
        <f t="shared" si="270"/>
        <v>-1</v>
      </c>
      <c r="K4256" s="8">
        <v>117.20238000000001</v>
      </c>
      <c r="L4256" s="8">
        <v>304.69508999999999</v>
      </c>
      <c r="M4256" s="9">
        <f t="shared" si="271"/>
        <v>1.5997346640912924</v>
      </c>
    </row>
    <row r="4257" spans="1:13" x14ac:dyDescent="0.25">
      <c r="A4257" s="3" t="s">
        <v>271</v>
      </c>
      <c r="B4257" s="3" t="s">
        <v>125</v>
      </c>
      <c r="C4257" s="8">
        <v>0</v>
      </c>
      <c r="D4257" s="8">
        <v>0</v>
      </c>
      <c r="E4257" s="9" t="str">
        <f t="shared" si="268"/>
        <v/>
      </c>
      <c r="F4257" s="8">
        <v>2.2197100000000001</v>
      </c>
      <c r="G4257" s="8">
        <v>0</v>
      </c>
      <c r="H4257" s="9">
        <f t="shared" si="269"/>
        <v>-1</v>
      </c>
      <c r="I4257" s="8">
        <v>0</v>
      </c>
      <c r="J4257" s="9" t="str">
        <f t="shared" si="270"/>
        <v/>
      </c>
      <c r="K4257" s="8">
        <v>188.66354000000001</v>
      </c>
      <c r="L4257" s="8">
        <v>138.38164</v>
      </c>
      <c r="M4257" s="9">
        <f t="shared" si="271"/>
        <v>-0.26651625427997383</v>
      </c>
    </row>
    <row r="4258" spans="1:13" x14ac:dyDescent="0.25">
      <c r="A4258" s="3" t="s">
        <v>271</v>
      </c>
      <c r="B4258" s="3" t="s">
        <v>128</v>
      </c>
      <c r="C4258" s="8">
        <v>0</v>
      </c>
      <c r="D4258" s="8">
        <v>0</v>
      </c>
      <c r="E4258" s="9" t="str">
        <f t="shared" si="268"/>
        <v/>
      </c>
      <c r="F4258" s="8">
        <v>2.52</v>
      </c>
      <c r="G4258" s="8">
        <v>0</v>
      </c>
      <c r="H4258" s="9">
        <f t="shared" si="269"/>
        <v>-1</v>
      </c>
      <c r="I4258" s="8">
        <v>0</v>
      </c>
      <c r="J4258" s="9" t="str">
        <f t="shared" si="270"/>
        <v/>
      </c>
      <c r="K4258" s="8">
        <v>73.363190000000003</v>
      </c>
      <c r="L4258" s="8">
        <v>15.04388</v>
      </c>
      <c r="M4258" s="9">
        <f t="shared" si="271"/>
        <v>-0.79493966933553462</v>
      </c>
    </row>
    <row r="4259" spans="1:13" x14ac:dyDescent="0.25">
      <c r="A4259" s="3" t="s">
        <v>271</v>
      </c>
      <c r="B4259" s="3" t="s">
        <v>129</v>
      </c>
      <c r="C4259" s="8">
        <v>0</v>
      </c>
      <c r="D4259" s="8">
        <v>0</v>
      </c>
      <c r="E4259" s="9" t="str">
        <f t="shared" si="268"/>
        <v/>
      </c>
      <c r="F4259" s="8">
        <v>72.879919999999998</v>
      </c>
      <c r="G4259" s="8">
        <v>36.091709999999999</v>
      </c>
      <c r="H4259" s="9">
        <f t="shared" si="269"/>
        <v>-0.50477840809924057</v>
      </c>
      <c r="I4259" s="8">
        <v>89.566100000000006</v>
      </c>
      <c r="J4259" s="9">
        <f t="shared" si="270"/>
        <v>-0.597038276758729</v>
      </c>
      <c r="K4259" s="8">
        <v>697.62893999999994</v>
      </c>
      <c r="L4259" s="8">
        <v>624.24959999999999</v>
      </c>
      <c r="M4259" s="9">
        <f t="shared" si="271"/>
        <v>-0.10518391051839104</v>
      </c>
    </row>
    <row r="4260" spans="1:13" x14ac:dyDescent="0.25">
      <c r="A4260" s="3" t="s">
        <v>271</v>
      </c>
      <c r="B4260" s="3" t="s">
        <v>132</v>
      </c>
      <c r="C4260" s="8">
        <v>0</v>
      </c>
      <c r="D4260" s="8">
        <v>0</v>
      </c>
      <c r="E4260" s="9" t="str">
        <f t="shared" si="268"/>
        <v/>
      </c>
      <c r="F4260" s="8">
        <v>0</v>
      </c>
      <c r="G4260" s="8">
        <v>0</v>
      </c>
      <c r="H4260" s="9" t="str">
        <f t="shared" si="269"/>
        <v/>
      </c>
      <c r="I4260" s="8">
        <v>0</v>
      </c>
      <c r="J4260" s="9" t="str">
        <f t="shared" si="270"/>
        <v/>
      </c>
      <c r="K4260" s="8">
        <v>283.90559999999999</v>
      </c>
      <c r="L4260" s="8">
        <v>14.976000000000001</v>
      </c>
      <c r="M4260" s="9">
        <f t="shared" si="271"/>
        <v>-0.94725007185487009</v>
      </c>
    </row>
    <row r="4261" spans="1:13" x14ac:dyDescent="0.25">
      <c r="A4261" s="3" t="s">
        <v>271</v>
      </c>
      <c r="B4261" s="3" t="s">
        <v>133</v>
      </c>
      <c r="C4261" s="8">
        <v>0</v>
      </c>
      <c r="D4261" s="8">
        <v>0</v>
      </c>
      <c r="E4261" s="9" t="str">
        <f t="shared" si="268"/>
        <v/>
      </c>
      <c r="F4261" s="8">
        <v>0</v>
      </c>
      <c r="G4261" s="8">
        <v>0</v>
      </c>
      <c r="H4261" s="9" t="str">
        <f t="shared" si="269"/>
        <v/>
      </c>
      <c r="I4261" s="8">
        <v>0</v>
      </c>
      <c r="J4261" s="9" t="str">
        <f t="shared" si="270"/>
        <v/>
      </c>
      <c r="K4261" s="8">
        <v>0</v>
      </c>
      <c r="L4261" s="8">
        <v>1.4822</v>
      </c>
      <c r="M4261" s="9" t="str">
        <f t="shared" si="271"/>
        <v/>
      </c>
    </row>
    <row r="4262" spans="1:13" x14ac:dyDescent="0.25">
      <c r="A4262" s="3" t="s">
        <v>271</v>
      </c>
      <c r="B4262" s="3" t="s">
        <v>134</v>
      </c>
      <c r="C4262" s="8">
        <v>0</v>
      </c>
      <c r="D4262" s="8">
        <v>0</v>
      </c>
      <c r="E4262" s="9" t="str">
        <f t="shared" si="268"/>
        <v/>
      </c>
      <c r="F4262" s="8">
        <v>21.415400000000002</v>
      </c>
      <c r="G4262" s="8">
        <v>0</v>
      </c>
      <c r="H4262" s="9">
        <f t="shared" si="269"/>
        <v>-1</v>
      </c>
      <c r="I4262" s="8">
        <v>16.298960000000001</v>
      </c>
      <c r="J4262" s="9">
        <f t="shared" si="270"/>
        <v>-1</v>
      </c>
      <c r="K4262" s="8">
        <v>421.90296999999998</v>
      </c>
      <c r="L4262" s="8">
        <v>146.60400999999999</v>
      </c>
      <c r="M4262" s="9">
        <f t="shared" si="271"/>
        <v>-0.65251723636835268</v>
      </c>
    </row>
    <row r="4263" spans="1:13" x14ac:dyDescent="0.25">
      <c r="A4263" s="3" t="s">
        <v>271</v>
      </c>
      <c r="B4263" s="3" t="s">
        <v>136</v>
      </c>
      <c r="C4263" s="8">
        <v>0</v>
      </c>
      <c r="D4263" s="8">
        <v>0</v>
      </c>
      <c r="E4263" s="9" t="str">
        <f t="shared" si="268"/>
        <v/>
      </c>
      <c r="F4263" s="8">
        <v>0</v>
      </c>
      <c r="G4263" s="8">
        <v>0</v>
      </c>
      <c r="H4263" s="9" t="str">
        <f t="shared" si="269"/>
        <v/>
      </c>
      <c r="I4263" s="8">
        <v>0</v>
      </c>
      <c r="J4263" s="9" t="str">
        <f t="shared" si="270"/>
        <v/>
      </c>
      <c r="K4263" s="8">
        <v>0</v>
      </c>
      <c r="L4263" s="8">
        <v>52.32</v>
      </c>
      <c r="M4263" s="9" t="str">
        <f t="shared" si="271"/>
        <v/>
      </c>
    </row>
    <row r="4264" spans="1:13" x14ac:dyDescent="0.25">
      <c r="A4264" s="3" t="s">
        <v>271</v>
      </c>
      <c r="B4264" s="3" t="s">
        <v>137</v>
      </c>
      <c r="C4264" s="8">
        <v>0</v>
      </c>
      <c r="D4264" s="8">
        <v>0</v>
      </c>
      <c r="E4264" s="9" t="str">
        <f t="shared" si="268"/>
        <v/>
      </c>
      <c r="F4264" s="8">
        <v>0</v>
      </c>
      <c r="G4264" s="8">
        <v>0</v>
      </c>
      <c r="H4264" s="9" t="str">
        <f t="shared" si="269"/>
        <v/>
      </c>
      <c r="I4264" s="8">
        <v>0</v>
      </c>
      <c r="J4264" s="9" t="str">
        <f t="shared" si="270"/>
        <v/>
      </c>
      <c r="K4264" s="8">
        <v>206.49858</v>
      </c>
      <c r="L4264" s="8">
        <v>135.37314000000001</v>
      </c>
      <c r="M4264" s="9">
        <f t="shared" si="271"/>
        <v>-0.34443549200193047</v>
      </c>
    </row>
    <row r="4265" spans="1:13" x14ac:dyDescent="0.25">
      <c r="A4265" s="3" t="s">
        <v>271</v>
      </c>
      <c r="B4265" s="3" t="s">
        <v>139</v>
      </c>
      <c r="C4265" s="8">
        <v>0</v>
      </c>
      <c r="D4265" s="8">
        <v>0</v>
      </c>
      <c r="E4265" s="9" t="str">
        <f t="shared" si="268"/>
        <v/>
      </c>
      <c r="F4265" s="8">
        <v>0</v>
      </c>
      <c r="G4265" s="8">
        <v>0</v>
      </c>
      <c r="H4265" s="9" t="str">
        <f t="shared" si="269"/>
        <v/>
      </c>
      <c r="I4265" s="8">
        <v>14.43239</v>
      </c>
      <c r="J4265" s="9">
        <f t="shared" si="270"/>
        <v>-1</v>
      </c>
      <c r="K4265" s="8">
        <v>78.83229</v>
      </c>
      <c r="L4265" s="8">
        <v>131.03470999999999</v>
      </c>
      <c r="M4265" s="9">
        <f t="shared" si="271"/>
        <v>0.66219590982324616</v>
      </c>
    </row>
    <row r="4266" spans="1:13" x14ac:dyDescent="0.25">
      <c r="A4266" s="3" t="s">
        <v>271</v>
      </c>
      <c r="B4266" s="3" t="s">
        <v>142</v>
      </c>
      <c r="C4266" s="8">
        <v>0</v>
      </c>
      <c r="D4266" s="8">
        <v>0</v>
      </c>
      <c r="E4266" s="9" t="str">
        <f t="shared" si="268"/>
        <v/>
      </c>
      <c r="F4266" s="8">
        <v>60.522979999999997</v>
      </c>
      <c r="G4266" s="8">
        <v>0</v>
      </c>
      <c r="H4266" s="9">
        <f t="shared" si="269"/>
        <v>-1</v>
      </c>
      <c r="I4266" s="8">
        <v>0</v>
      </c>
      <c r="J4266" s="9" t="str">
        <f t="shared" si="270"/>
        <v/>
      </c>
      <c r="K4266" s="8">
        <v>213.98602</v>
      </c>
      <c r="L4266" s="8">
        <v>417.25502</v>
      </c>
      <c r="M4266" s="9">
        <f t="shared" si="271"/>
        <v>0.94991719552520304</v>
      </c>
    </row>
    <row r="4267" spans="1:13" x14ac:dyDescent="0.25">
      <c r="A4267" s="3" t="s">
        <v>271</v>
      </c>
      <c r="B4267" s="3" t="s">
        <v>144</v>
      </c>
      <c r="C4267" s="8">
        <v>0</v>
      </c>
      <c r="D4267" s="8">
        <v>0</v>
      </c>
      <c r="E4267" s="9" t="str">
        <f t="shared" si="268"/>
        <v/>
      </c>
      <c r="F4267" s="8">
        <v>0</v>
      </c>
      <c r="G4267" s="8">
        <v>0</v>
      </c>
      <c r="H4267" s="9" t="str">
        <f t="shared" si="269"/>
        <v/>
      </c>
      <c r="I4267" s="8">
        <v>0</v>
      </c>
      <c r="J4267" s="9" t="str">
        <f t="shared" si="270"/>
        <v/>
      </c>
      <c r="K4267" s="8">
        <v>0</v>
      </c>
      <c r="L4267" s="8">
        <v>0</v>
      </c>
      <c r="M4267" s="9" t="str">
        <f t="shared" si="271"/>
        <v/>
      </c>
    </row>
    <row r="4268" spans="1:13" x14ac:dyDescent="0.25">
      <c r="A4268" s="3" t="s">
        <v>271</v>
      </c>
      <c r="B4268" s="3" t="s">
        <v>145</v>
      </c>
      <c r="C4268" s="8">
        <v>0</v>
      </c>
      <c r="D4268" s="8">
        <v>0</v>
      </c>
      <c r="E4268" s="9" t="str">
        <f t="shared" si="268"/>
        <v/>
      </c>
      <c r="F4268" s="8">
        <v>0</v>
      </c>
      <c r="G4268" s="8">
        <v>0</v>
      </c>
      <c r="H4268" s="9" t="str">
        <f t="shared" si="269"/>
        <v/>
      </c>
      <c r="I4268" s="8">
        <v>0</v>
      </c>
      <c r="J4268" s="9" t="str">
        <f t="shared" si="270"/>
        <v/>
      </c>
      <c r="K4268" s="8">
        <v>2.2200000000000002</v>
      </c>
      <c r="L4268" s="8">
        <v>0</v>
      </c>
      <c r="M4268" s="9">
        <f t="shared" si="271"/>
        <v>-1</v>
      </c>
    </row>
    <row r="4269" spans="1:13" x14ac:dyDescent="0.25">
      <c r="A4269" s="3" t="s">
        <v>271</v>
      </c>
      <c r="B4269" s="3" t="s">
        <v>147</v>
      </c>
      <c r="C4269" s="8">
        <v>0</v>
      </c>
      <c r="D4269" s="8">
        <v>0</v>
      </c>
      <c r="E4269" s="9" t="str">
        <f t="shared" si="268"/>
        <v/>
      </c>
      <c r="F4269" s="8">
        <v>0</v>
      </c>
      <c r="G4269" s="8">
        <v>0</v>
      </c>
      <c r="H4269" s="9" t="str">
        <f t="shared" si="269"/>
        <v/>
      </c>
      <c r="I4269" s="8">
        <v>0</v>
      </c>
      <c r="J4269" s="9" t="str">
        <f t="shared" si="270"/>
        <v/>
      </c>
      <c r="K4269" s="8">
        <v>14.317</v>
      </c>
      <c r="L4269" s="8">
        <v>0</v>
      </c>
      <c r="M4269" s="9">
        <f t="shared" si="271"/>
        <v>-1</v>
      </c>
    </row>
    <row r="4270" spans="1:13" x14ac:dyDescent="0.25">
      <c r="A4270" s="3" t="s">
        <v>271</v>
      </c>
      <c r="B4270" s="3" t="s">
        <v>155</v>
      </c>
      <c r="C4270" s="8">
        <v>0</v>
      </c>
      <c r="D4270" s="8">
        <v>0</v>
      </c>
      <c r="E4270" s="9" t="str">
        <f t="shared" si="268"/>
        <v/>
      </c>
      <c r="F4270" s="8">
        <v>0</v>
      </c>
      <c r="G4270" s="8">
        <v>0</v>
      </c>
      <c r="H4270" s="9" t="str">
        <f t="shared" si="269"/>
        <v/>
      </c>
      <c r="I4270" s="8">
        <v>0</v>
      </c>
      <c r="J4270" s="9" t="str">
        <f t="shared" si="270"/>
        <v/>
      </c>
      <c r="K4270" s="8">
        <v>212.73667</v>
      </c>
      <c r="L4270" s="8">
        <v>203.56888000000001</v>
      </c>
      <c r="M4270" s="9">
        <f t="shared" si="271"/>
        <v>-4.3094545007214768E-2</v>
      </c>
    </row>
    <row r="4271" spans="1:13" x14ac:dyDescent="0.25">
      <c r="A4271" s="3" t="s">
        <v>271</v>
      </c>
      <c r="B4271" s="3" t="s">
        <v>160</v>
      </c>
      <c r="C4271" s="8">
        <v>0</v>
      </c>
      <c r="D4271" s="8">
        <v>0</v>
      </c>
      <c r="E4271" s="9" t="str">
        <f t="shared" si="268"/>
        <v/>
      </c>
      <c r="F4271" s="8">
        <v>0</v>
      </c>
      <c r="G4271" s="8">
        <v>0</v>
      </c>
      <c r="H4271" s="9" t="str">
        <f t="shared" si="269"/>
        <v/>
      </c>
      <c r="I4271" s="8">
        <v>0</v>
      </c>
      <c r="J4271" s="9" t="str">
        <f t="shared" si="270"/>
        <v/>
      </c>
      <c r="K4271" s="8">
        <v>397.44421999999997</v>
      </c>
      <c r="L4271" s="8">
        <v>115.03525</v>
      </c>
      <c r="M4271" s="9">
        <f t="shared" si="271"/>
        <v>-0.71056252874931736</v>
      </c>
    </row>
    <row r="4272" spans="1:13" x14ac:dyDescent="0.25">
      <c r="A4272" s="3" t="s">
        <v>271</v>
      </c>
      <c r="B4272" s="3" t="s">
        <v>162</v>
      </c>
      <c r="C4272" s="8">
        <v>0</v>
      </c>
      <c r="D4272" s="8">
        <v>0</v>
      </c>
      <c r="E4272" s="9" t="str">
        <f t="shared" si="268"/>
        <v/>
      </c>
      <c r="F4272" s="8">
        <v>0</v>
      </c>
      <c r="G4272" s="8">
        <v>0</v>
      </c>
      <c r="H4272" s="9" t="str">
        <f t="shared" si="269"/>
        <v/>
      </c>
      <c r="I4272" s="8">
        <v>0</v>
      </c>
      <c r="J4272" s="9" t="str">
        <f t="shared" si="270"/>
        <v/>
      </c>
      <c r="K4272" s="8">
        <v>0</v>
      </c>
      <c r="L4272" s="8">
        <v>0.33789999999999998</v>
      </c>
      <c r="M4272" s="9" t="str">
        <f t="shared" si="271"/>
        <v/>
      </c>
    </row>
    <row r="4273" spans="1:13" x14ac:dyDescent="0.25">
      <c r="A4273" s="3" t="s">
        <v>271</v>
      </c>
      <c r="B4273" s="3" t="s">
        <v>164</v>
      </c>
      <c r="C4273" s="8">
        <v>0</v>
      </c>
      <c r="D4273" s="8">
        <v>0</v>
      </c>
      <c r="E4273" s="9" t="str">
        <f t="shared" si="268"/>
        <v/>
      </c>
      <c r="F4273" s="8">
        <v>0</v>
      </c>
      <c r="G4273" s="8">
        <v>0</v>
      </c>
      <c r="H4273" s="9" t="str">
        <f t="shared" si="269"/>
        <v/>
      </c>
      <c r="I4273" s="8">
        <v>0</v>
      </c>
      <c r="J4273" s="9" t="str">
        <f t="shared" si="270"/>
        <v/>
      </c>
      <c r="K4273" s="8">
        <v>0</v>
      </c>
      <c r="L4273" s="8">
        <v>0</v>
      </c>
      <c r="M4273" s="9" t="str">
        <f t="shared" si="271"/>
        <v/>
      </c>
    </row>
    <row r="4274" spans="1:13" x14ac:dyDescent="0.25">
      <c r="A4274" s="3" t="s">
        <v>271</v>
      </c>
      <c r="B4274" s="3" t="s">
        <v>166</v>
      </c>
      <c r="C4274" s="8">
        <v>0</v>
      </c>
      <c r="D4274" s="8">
        <v>0</v>
      </c>
      <c r="E4274" s="9" t="str">
        <f t="shared" si="268"/>
        <v/>
      </c>
      <c r="F4274" s="8">
        <v>4104.55512</v>
      </c>
      <c r="G4274" s="8">
        <v>155.31101000000001</v>
      </c>
      <c r="H4274" s="9">
        <f t="shared" si="269"/>
        <v>-0.96216130482857298</v>
      </c>
      <c r="I4274" s="8">
        <v>468.87157999999999</v>
      </c>
      <c r="J4274" s="9">
        <f t="shared" si="270"/>
        <v>-0.66875576037259499</v>
      </c>
      <c r="K4274" s="8">
        <v>12245.26145</v>
      </c>
      <c r="L4274" s="8">
        <v>8049.9135500000002</v>
      </c>
      <c r="M4274" s="9">
        <f t="shared" si="271"/>
        <v>-0.3426099080963273</v>
      </c>
    </row>
    <row r="4275" spans="1:13" x14ac:dyDescent="0.25">
      <c r="A4275" s="3" t="s">
        <v>271</v>
      </c>
      <c r="B4275" s="3" t="s">
        <v>167</v>
      </c>
      <c r="C4275" s="8">
        <v>0</v>
      </c>
      <c r="D4275" s="8">
        <v>0</v>
      </c>
      <c r="E4275" s="9" t="str">
        <f t="shared" si="268"/>
        <v/>
      </c>
      <c r="F4275" s="8">
        <v>0</v>
      </c>
      <c r="G4275" s="8">
        <v>0</v>
      </c>
      <c r="H4275" s="9" t="str">
        <f t="shared" si="269"/>
        <v/>
      </c>
      <c r="I4275" s="8">
        <v>0</v>
      </c>
      <c r="J4275" s="9" t="str">
        <f t="shared" si="270"/>
        <v/>
      </c>
      <c r="K4275" s="8">
        <v>0</v>
      </c>
      <c r="L4275" s="8">
        <v>149.79</v>
      </c>
      <c r="M4275" s="9" t="str">
        <f t="shared" si="271"/>
        <v/>
      </c>
    </row>
    <row r="4276" spans="1:13" x14ac:dyDescent="0.25">
      <c r="A4276" s="3" t="s">
        <v>271</v>
      </c>
      <c r="B4276" s="3" t="s">
        <v>172</v>
      </c>
      <c r="C4276" s="8">
        <v>0</v>
      </c>
      <c r="D4276" s="8">
        <v>0</v>
      </c>
      <c r="E4276" s="9" t="str">
        <f t="shared" si="268"/>
        <v/>
      </c>
      <c r="F4276" s="8">
        <v>76.974220000000003</v>
      </c>
      <c r="G4276" s="8">
        <v>58.309800000000003</v>
      </c>
      <c r="H4276" s="9">
        <f t="shared" si="269"/>
        <v>-0.24247624724225847</v>
      </c>
      <c r="I4276" s="8">
        <v>174.33969999999999</v>
      </c>
      <c r="J4276" s="9">
        <f t="shared" si="270"/>
        <v>-0.66553917438196808</v>
      </c>
      <c r="K4276" s="8">
        <v>1923.63824</v>
      </c>
      <c r="L4276" s="8">
        <v>1289.3474200000001</v>
      </c>
      <c r="M4276" s="9">
        <f t="shared" si="271"/>
        <v>-0.32973498177079275</v>
      </c>
    </row>
    <row r="4277" spans="1:13" x14ac:dyDescent="0.25">
      <c r="A4277" s="3" t="s">
        <v>271</v>
      </c>
      <c r="B4277" s="3" t="s">
        <v>173</v>
      </c>
      <c r="C4277" s="8">
        <v>0</v>
      </c>
      <c r="D4277" s="8">
        <v>0</v>
      </c>
      <c r="E4277" s="9" t="str">
        <f t="shared" si="268"/>
        <v/>
      </c>
      <c r="F4277" s="8">
        <v>0</v>
      </c>
      <c r="G4277" s="8">
        <v>0</v>
      </c>
      <c r="H4277" s="9" t="str">
        <f t="shared" si="269"/>
        <v/>
      </c>
      <c r="I4277" s="8">
        <v>0</v>
      </c>
      <c r="J4277" s="9" t="str">
        <f t="shared" si="270"/>
        <v/>
      </c>
      <c r="K4277" s="8">
        <v>0</v>
      </c>
      <c r="L4277" s="8">
        <v>0</v>
      </c>
      <c r="M4277" s="9" t="str">
        <f t="shared" si="271"/>
        <v/>
      </c>
    </row>
    <row r="4278" spans="1:13" x14ac:dyDescent="0.25">
      <c r="A4278" s="3" t="s">
        <v>271</v>
      </c>
      <c r="B4278" s="3" t="s">
        <v>174</v>
      </c>
      <c r="C4278" s="8">
        <v>0</v>
      </c>
      <c r="D4278" s="8">
        <v>0</v>
      </c>
      <c r="E4278" s="9" t="str">
        <f t="shared" si="268"/>
        <v/>
      </c>
      <c r="F4278" s="8">
        <v>155.43770000000001</v>
      </c>
      <c r="G4278" s="8">
        <v>94.437309999999997</v>
      </c>
      <c r="H4278" s="9">
        <f t="shared" si="269"/>
        <v>-0.39244269569094248</v>
      </c>
      <c r="I4278" s="8">
        <v>125.97009</v>
      </c>
      <c r="J4278" s="9">
        <f t="shared" si="270"/>
        <v>-0.25031957983041853</v>
      </c>
      <c r="K4278" s="8">
        <v>1251.56224</v>
      </c>
      <c r="L4278" s="8">
        <v>1378.42139</v>
      </c>
      <c r="M4278" s="9">
        <f t="shared" si="271"/>
        <v>0.1013606402826599</v>
      </c>
    </row>
    <row r="4279" spans="1:13" x14ac:dyDescent="0.25">
      <c r="A4279" s="3" t="s">
        <v>271</v>
      </c>
      <c r="B4279" s="3" t="s">
        <v>176</v>
      </c>
      <c r="C4279" s="8">
        <v>0</v>
      </c>
      <c r="D4279" s="8">
        <v>0</v>
      </c>
      <c r="E4279" s="9" t="str">
        <f t="shared" si="268"/>
        <v/>
      </c>
      <c r="F4279" s="8">
        <v>0</v>
      </c>
      <c r="G4279" s="8">
        <v>212.02877000000001</v>
      </c>
      <c r="H4279" s="9" t="str">
        <f t="shared" si="269"/>
        <v/>
      </c>
      <c r="I4279" s="8">
        <v>138.90479999999999</v>
      </c>
      <c r="J4279" s="9">
        <f t="shared" si="270"/>
        <v>0.52643227591847097</v>
      </c>
      <c r="K4279" s="8">
        <v>1166.8041700000001</v>
      </c>
      <c r="L4279" s="8">
        <v>2171.4783299999999</v>
      </c>
      <c r="M4279" s="9">
        <f t="shared" si="271"/>
        <v>0.86104779690665634</v>
      </c>
    </row>
    <row r="4280" spans="1:13" x14ac:dyDescent="0.25">
      <c r="A4280" s="3" t="s">
        <v>271</v>
      </c>
      <c r="B4280" s="3" t="s">
        <v>181</v>
      </c>
      <c r="C4280" s="8">
        <v>0</v>
      </c>
      <c r="D4280" s="8">
        <v>0</v>
      </c>
      <c r="E4280" s="9" t="str">
        <f t="shared" si="268"/>
        <v/>
      </c>
      <c r="F4280" s="8">
        <v>0</v>
      </c>
      <c r="G4280" s="8">
        <v>0</v>
      </c>
      <c r="H4280" s="9" t="str">
        <f t="shared" si="269"/>
        <v/>
      </c>
      <c r="I4280" s="8">
        <v>0</v>
      </c>
      <c r="J4280" s="9" t="str">
        <f t="shared" si="270"/>
        <v/>
      </c>
      <c r="K4280" s="8">
        <v>253.16913</v>
      </c>
      <c r="L4280" s="8">
        <v>197.94356999999999</v>
      </c>
      <c r="M4280" s="9">
        <f t="shared" si="271"/>
        <v>-0.21813702168190885</v>
      </c>
    </row>
    <row r="4281" spans="1:13" x14ac:dyDescent="0.25">
      <c r="A4281" s="3" t="s">
        <v>271</v>
      </c>
      <c r="B4281" s="3" t="s">
        <v>183</v>
      </c>
      <c r="C4281" s="8">
        <v>0</v>
      </c>
      <c r="D4281" s="8">
        <v>0</v>
      </c>
      <c r="E4281" s="9" t="str">
        <f t="shared" si="268"/>
        <v/>
      </c>
      <c r="F4281" s="8">
        <v>0</v>
      </c>
      <c r="G4281" s="8">
        <v>0</v>
      </c>
      <c r="H4281" s="9" t="str">
        <f t="shared" si="269"/>
        <v/>
      </c>
      <c r="I4281" s="8">
        <v>0</v>
      </c>
      <c r="J4281" s="9" t="str">
        <f t="shared" si="270"/>
        <v/>
      </c>
      <c r="K4281" s="8">
        <v>12.24513</v>
      </c>
      <c r="L4281" s="8">
        <v>9.1300000000000008</v>
      </c>
      <c r="M4281" s="9">
        <f t="shared" si="271"/>
        <v>-0.25439746250141881</v>
      </c>
    </row>
    <row r="4282" spans="1:13" x14ac:dyDescent="0.25">
      <c r="A4282" s="3" t="s">
        <v>271</v>
      </c>
      <c r="B4282" s="3" t="s">
        <v>184</v>
      </c>
      <c r="C4282" s="8">
        <v>0</v>
      </c>
      <c r="D4282" s="8">
        <v>0</v>
      </c>
      <c r="E4282" s="9" t="str">
        <f t="shared" si="268"/>
        <v/>
      </c>
      <c r="F4282" s="8">
        <v>0</v>
      </c>
      <c r="G4282" s="8">
        <v>0</v>
      </c>
      <c r="H4282" s="9" t="str">
        <f t="shared" si="269"/>
        <v/>
      </c>
      <c r="I4282" s="8">
        <v>0</v>
      </c>
      <c r="J4282" s="9" t="str">
        <f t="shared" si="270"/>
        <v/>
      </c>
      <c r="K4282" s="8">
        <v>32.848239999999997</v>
      </c>
      <c r="L4282" s="8">
        <v>0</v>
      </c>
      <c r="M4282" s="9">
        <f t="shared" si="271"/>
        <v>-1</v>
      </c>
    </row>
    <row r="4283" spans="1:13" x14ac:dyDescent="0.25">
      <c r="A4283" s="3" t="s">
        <v>271</v>
      </c>
      <c r="B4283" s="3" t="s">
        <v>185</v>
      </c>
      <c r="C4283" s="8">
        <v>0</v>
      </c>
      <c r="D4283" s="8">
        <v>0</v>
      </c>
      <c r="E4283" s="9" t="str">
        <f t="shared" si="268"/>
        <v/>
      </c>
      <c r="F4283" s="8">
        <v>0</v>
      </c>
      <c r="G4283" s="8">
        <v>0</v>
      </c>
      <c r="H4283" s="9" t="str">
        <f t="shared" si="269"/>
        <v/>
      </c>
      <c r="I4283" s="8">
        <v>0</v>
      </c>
      <c r="J4283" s="9" t="str">
        <f t="shared" si="270"/>
        <v/>
      </c>
      <c r="K4283" s="8">
        <v>0</v>
      </c>
      <c r="L4283" s="8">
        <v>14.821949999999999</v>
      </c>
      <c r="M4283" s="9" t="str">
        <f t="shared" si="271"/>
        <v/>
      </c>
    </row>
    <row r="4284" spans="1:13" x14ac:dyDescent="0.25">
      <c r="A4284" s="3" t="s">
        <v>271</v>
      </c>
      <c r="B4284" s="3" t="s">
        <v>187</v>
      </c>
      <c r="C4284" s="8">
        <v>0</v>
      </c>
      <c r="D4284" s="8">
        <v>0</v>
      </c>
      <c r="E4284" s="9" t="str">
        <f t="shared" si="268"/>
        <v/>
      </c>
      <c r="F4284" s="8">
        <v>0</v>
      </c>
      <c r="G4284" s="8">
        <v>0</v>
      </c>
      <c r="H4284" s="9" t="str">
        <f t="shared" si="269"/>
        <v/>
      </c>
      <c r="I4284" s="8">
        <v>0</v>
      </c>
      <c r="J4284" s="9" t="str">
        <f t="shared" si="270"/>
        <v/>
      </c>
      <c r="K4284" s="8">
        <v>2.325E-2</v>
      </c>
      <c r="L4284" s="8">
        <v>0</v>
      </c>
      <c r="M4284" s="9">
        <f t="shared" si="271"/>
        <v>-1</v>
      </c>
    </row>
    <row r="4285" spans="1:13" x14ac:dyDescent="0.25">
      <c r="A4285" s="3" t="s">
        <v>271</v>
      </c>
      <c r="B4285" s="3" t="s">
        <v>195</v>
      </c>
      <c r="C4285" s="8">
        <v>0</v>
      </c>
      <c r="D4285" s="8">
        <v>0</v>
      </c>
      <c r="E4285" s="9" t="str">
        <f t="shared" si="268"/>
        <v/>
      </c>
      <c r="F4285" s="8">
        <v>7.0212000000000003</v>
      </c>
      <c r="G4285" s="8">
        <v>9.5935299999999994</v>
      </c>
      <c r="H4285" s="9">
        <f t="shared" si="269"/>
        <v>0.36636614823676861</v>
      </c>
      <c r="I4285" s="8">
        <v>12.92489</v>
      </c>
      <c r="J4285" s="9">
        <f t="shared" si="270"/>
        <v>-0.25774764814245998</v>
      </c>
      <c r="K4285" s="8">
        <v>236.16569999999999</v>
      </c>
      <c r="L4285" s="8">
        <v>218.27092999999999</v>
      </c>
      <c r="M4285" s="9">
        <f t="shared" si="271"/>
        <v>-7.577209560914222E-2</v>
      </c>
    </row>
    <row r="4286" spans="1:13" x14ac:dyDescent="0.25">
      <c r="A4286" s="3" t="s">
        <v>271</v>
      </c>
      <c r="B4286" s="3" t="s">
        <v>196</v>
      </c>
      <c r="C4286" s="8">
        <v>0</v>
      </c>
      <c r="D4286" s="8">
        <v>0</v>
      </c>
      <c r="E4286" s="9" t="str">
        <f t="shared" si="268"/>
        <v/>
      </c>
      <c r="F4286" s="8">
        <v>0</v>
      </c>
      <c r="G4286" s="8">
        <v>0</v>
      </c>
      <c r="H4286" s="9" t="str">
        <f t="shared" si="269"/>
        <v/>
      </c>
      <c r="I4286" s="8">
        <v>0</v>
      </c>
      <c r="J4286" s="9" t="str">
        <f t="shared" si="270"/>
        <v/>
      </c>
      <c r="K4286" s="8">
        <v>7.3742200000000002</v>
      </c>
      <c r="L4286" s="8">
        <v>0</v>
      </c>
      <c r="M4286" s="9">
        <f t="shared" si="271"/>
        <v>-1</v>
      </c>
    </row>
    <row r="4287" spans="1:13" x14ac:dyDescent="0.25">
      <c r="A4287" s="3" t="s">
        <v>271</v>
      </c>
      <c r="B4287" s="3" t="s">
        <v>198</v>
      </c>
      <c r="C4287" s="8">
        <v>0</v>
      </c>
      <c r="D4287" s="8">
        <v>0</v>
      </c>
      <c r="E4287" s="9" t="str">
        <f t="shared" si="268"/>
        <v/>
      </c>
      <c r="F4287" s="8">
        <v>0</v>
      </c>
      <c r="G4287" s="8">
        <v>0</v>
      </c>
      <c r="H4287" s="9" t="str">
        <f t="shared" si="269"/>
        <v/>
      </c>
      <c r="I4287" s="8">
        <v>0</v>
      </c>
      <c r="J4287" s="9" t="str">
        <f t="shared" si="270"/>
        <v/>
      </c>
      <c r="K4287" s="8">
        <v>0.31729000000000002</v>
      </c>
      <c r="L4287" s="8">
        <v>0</v>
      </c>
      <c r="M4287" s="9">
        <f t="shared" si="271"/>
        <v>-1</v>
      </c>
    </row>
    <row r="4288" spans="1:13" x14ac:dyDescent="0.25">
      <c r="A4288" s="3" t="s">
        <v>271</v>
      </c>
      <c r="B4288" s="3" t="s">
        <v>199</v>
      </c>
      <c r="C4288" s="8">
        <v>0</v>
      </c>
      <c r="D4288" s="8">
        <v>0</v>
      </c>
      <c r="E4288" s="9" t="str">
        <f t="shared" si="268"/>
        <v/>
      </c>
      <c r="F4288" s="8">
        <v>0</v>
      </c>
      <c r="G4288" s="8">
        <v>0</v>
      </c>
      <c r="H4288" s="9" t="str">
        <f t="shared" si="269"/>
        <v/>
      </c>
      <c r="I4288" s="8">
        <v>0</v>
      </c>
      <c r="J4288" s="9" t="str">
        <f t="shared" si="270"/>
        <v/>
      </c>
      <c r="K4288" s="8">
        <v>143.26312999999999</v>
      </c>
      <c r="L4288" s="8">
        <v>242.92388</v>
      </c>
      <c r="M4288" s="9">
        <f t="shared" si="271"/>
        <v>0.6956482801960282</v>
      </c>
    </row>
    <row r="4289" spans="1:13" x14ac:dyDescent="0.25">
      <c r="A4289" s="3" t="s">
        <v>271</v>
      </c>
      <c r="B4289" s="3" t="s">
        <v>201</v>
      </c>
      <c r="C4289" s="8">
        <v>0</v>
      </c>
      <c r="D4289" s="8">
        <v>0</v>
      </c>
      <c r="E4289" s="9" t="str">
        <f t="shared" si="268"/>
        <v/>
      </c>
      <c r="F4289" s="8">
        <v>0</v>
      </c>
      <c r="G4289" s="8">
        <v>0</v>
      </c>
      <c r="H4289" s="9" t="str">
        <f t="shared" si="269"/>
        <v/>
      </c>
      <c r="I4289" s="8">
        <v>0</v>
      </c>
      <c r="J4289" s="9" t="str">
        <f t="shared" si="270"/>
        <v/>
      </c>
      <c r="K4289" s="8">
        <v>0.9</v>
      </c>
      <c r="L4289" s="8">
        <v>0</v>
      </c>
      <c r="M4289" s="9">
        <f t="shared" si="271"/>
        <v>-1</v>
      </c>
    </row>
    <row r="4290" spans="1:13" x14ac:dyDescent="0.25">
      <c r="A4290" s="3" t="s">
        <v>271</v>
      </c>
      <c r="B4290" s="3" t="s">
        <v>202</v>
      </c>
      <c r="C4290" s="8">
        <v>0</v>
      </c>
      <c r="D4290" s="8">
        <v>0</v>
      </c>
      <c r="E4290" s="9" t="str">
        <f t="shared" si="268"/>
        <v/>
      </c>
      <c r="F4290" s="8">
        <v>0</v>
      </c>
      <c r="G4290" s="8">
        <v>0</v>
      </c>
      <c r="H4290" s="9" t="str">
        <f t="shared" si="269"/>
        <v/>
      </c>
      <c r="I4290" s="8">
        <v>0</v>
      </c>
      <c r="J4290" s="9" t="str">
        <f t="shared" si="270"/>
        <v/>
      </c>
      <c r="K4290" s="8">
        <v>0</v>
      </c>
      <c r="L4290" s="8">
        <v>0</v>
      </c>
      <c r="M4290" s="9" t="str">
        <f t="shared" si="271"/>
        <v/>
      </c>
    </row>
    <row r="4291" spans="1:13" x14ac:dyDescent="0.25">
      <c r="A4291" s="3" t="s">
        <v>271</v>
      </c>
      <c r="B4291" s="3" t="s">
        <v>203</v>
      </c>
      <c r="C4291" s="8">
        <v>0</v>
      </c>
      <c r="D4291" s="8">
        <v>0</v>
      </c>
      <c r="E4291" s="9" t="str">
        <f t="shared" si="268"/>
        <v/>
      </c>
      <c r="F4291" s="8">
        <v>0</v>
      </c>
      <c r="G4291" s="8">
        <v>0</v>
      </c>
      <c r="H4291" s="9" t="str">
        <f t="shared" si="269"/>
        <v/>
      </c>
      <c r="I4291" s="8">
        <v>0</v>
      </c>
      <c r="J4291" s="9" t="str">
        <f t="shared" si="270"/>
        <v/>
      </c>
      <c r="K4291" s="8">
        <v>0</v>
      </c>
      <c r="L4291" s="8">
        <v>0</v>
      </c>
      <c r="M4291" s="9" t="str">
        <f t="shared" si="271"/>
        <v/>
      </c>
    </row>
    <row r="4292" spans="1:13" x14ac:dyDescent="0.25">
      <c r="A4292" s="3" t="s">
        <v>271</v>
      </c>
      <c r="B4292" s="3" t="s">
        <v>207</v>
      </c>
      <c r="C4292" s="8">
        <v>0</v>
      </c>
      <c r="D4292" s="8">
        <v>0</v>
      </c>
      <c r="E4292" s="9" t="str">
        <f t="shared" si="268"/>
        <v/>
      </c>
      <c r="F4292" s="8">
        <v>0</v>
      </c>
      <c r="G4292" s="8">
        <v>0</v>
      </c>
      <c r="H4292" s="9" t="str">
        <f t="shared" si="269"/>
        <v/>
      </c>
      <c r="I4292" s="8">
        <v>0</v>
      </c>
      <c r="J4292" s="9" t="str">
        <f t="shared" si="270"/>
        <v/>
      </c>
      <c r="K4292" s="8">
        <v>17.33623</v>
      </c>
      <c r="L4292" s="8">
        <v>11.61937</v>
      </c>
      <c r="M4292" s="9">
        <f t="shared" si="271"/>
        <v>-0.32976373756001165</v>
      </c>
    </row>
    <row r="4293" spans="1:13" x14ac:dyDescent="0.25">
      <c r="A4293" s="3" t="s">
        <v>271</v>
      </c>
      <c r="B4293" s="3" t="s">
        <v>210</v>
      </c>
      <c r="C4293" s="8">
        <v>0</v>
      </c>
      <c r="D4293" s="8">
        <v>0</v>
      </c>
      <c r="E4293" s="9" t="str">
        <f t="shared" si="268"/>
        <v/>
      </c>
      <c r="F4293" s="8">
        <v>164.53020000000001</v>
      </c>
      <c r="G4293" s="8">
        <v>124.05137999999999</v>
      </c>
      <c r="H4293" s="9">
        <f t="shared" si="269"/>
        <v>-0.24602668689395635</v>
      </c>
      <c r="I4293" s="8">
        <v>379.51</v>
      </c>
      <c r="J4293" s="9">
        <f t="shared" si="270"/>
        <v>-0.67312750652156728</v>
      </c>
      <c r="K4293" s="8">
        <v>2796.8816900000002</v>
      </c>
      <c r="L4293" s="8">
        <v>3698.40085</v>
      </c>
      <c r="M4293" s="9">
        <f t="shared" si="271"/>
        <v>0.32233010184996402</v>
      </c>
    </row>
    <row r="4294" spans="1:13" x14ac:dyDescent="0.25">
      <c r="A4294" s="3" t="s">
        <v>271</v>
      </c>
      <c r="B4294" s="3" t="s">
        <v>212</v>
      </c>
      <c r="C4294" s="8">
        <v>0</v>
      </c>
      <c r="D4294" s="8">
        <v>0</v>
      </c>
      <c r="E4294" s="9" t="str">
        <f t="shared" si="268"/>
        <v/>
      </c>
      <c r="F4294" s="8">
        <v>0</v>
      </c>
      <c r="G4294" s="8">
        <v>0</v>
      </c>
      <c r="H4294" s="9" t="str">
        <f t="shared" si="269"/>
        <v/>
      </c>
      <c r="I4294" s="8">
        <v>7.3625699999999998</v>
      </c>
      <c r="J4294" s="9">
        <f t="shared" si="270"/>
        <v>-1</v>
      </c>
      <c r="K4294" s="8">
        <v>395.71848</v>
      </c>
      <c r="L4294" s="8">
        <v>242.85396</v>
      </c>
      <c r="M4294" s="9">
        <f t="shared" si="271"/>
        <v>-0.38629613658679773</v>
      </c>
    </row>
    <row r="4295" spans="1:13" x14ac:dyDescent="0.25">
      <c r="A4295" s="3" t="s">
        <v>271</v>
      </c>
      <c r="B4295" s="3" t="s">
        <v>213</v>
      </c>
      <c r="C4295" s="8">
        <v>0</v>
      </c>
      <c r="D4295" s="8">
        <v>0</v>
      </c>
      <c r="E4295" s="9" t="str">
        <f t="shared" si="268"/>
        <v/>
      </c>
      <c r="F4295" s="8">
        <v>0</v>
      </c>
      <c r="G4295" s="8">
        <v>0</v>
      </c>
      <c r="H4295" s="9" t="str">
        <f t="shared" si="269"/>
        <v/>
      </c>
      <c r="I4295" s="8">
        <v>0</v>
      </c>
      <c r="J4295" s="9" t="str">
        <f t="shared" si="270"/>
        <v/>
      </c>
      <c r="K4295" s="8">
        <v>10.95</v>
      </c>
      <c r="L4295" s="8">
        <v>0</v>
      </c>
      <c r="M4295" s="9">
        <f t="shared" si="271"/>
        <v>-1</v>
      </c>
    </row>
    <row r="4296" spans="1:13" x14ac:dyDescent="0.25">
      <c r="A4296" s="3" t="s">
        <v>271</v>
      </c>
      <c r="B4296" s="3" t="s">
        <v>215</v>
      </c>
      <c r="C4296" s="8">
        <v>0</v>
      </c>
      <c r="D4296" s="8">
        <v>0</v>
      </c>
      <c r="E4296" s="9" t="str">
        <f t="shared" si="268"/>
        <v/>
      </c>
      <c r="F4296" s="8">
        <v>6.9347000000000003</v>
      </c>
      <c r="G4296" s="8">
        <v>0</v>
      </c>
      <c r="H4296" s="9">
        <f t="shared" si="269"/>
        <v>-1</v>
      </c>
      <c r="I4296" s="8">
        <v>1.97275</v>
      </c>
      <c r="J4296" s="9">
        <f t="shared" si="270"/>
        <v>-1</v>
      </c>
      <c r="K4296" s="8">
        <v>571.79783999999995</v>
      </c>
      <c r="L4296" s="8">
        <v>290.38022000000001</v>
      </c>
      <c r="M4296" s="9">
        <f t="shared" si="271"/>
        <v>-0.49216278956212911</v>
      </c>
    </row>
    <row r="4297" spans="1:13" x14ac:dyDescent="0.25">
      <c r="A4297" s="3" t="s">
        <v>271</v>
      </c>
      <c r="B4297" s="3" t="s">
        <v>224</v>
      </c>
      <c r="C4297" s="8">
        <v>0</v>
      </c>
      <c r="D4297" s="8">
        <v>0</v>
      </c>
      <c r="E4297" s="9" t="str">
        <f t="shared" ref="E4297:E4360" si="272">IF(C4297=0,"",(D4297/C4297-1))</f>
        <v/>
      </c>
      <c r="F4297" s="8">
        <v>0</v>
      </c>
      <c r="G4297" s="8">
        <v>4.09605</v>
      </c>
      <c r="H4297" s="9" t="str">
        <f t="shared" ref="H4297:H4360" si="273">IF(F4297=0,"",(G4297/F4297-1))</f>
        <v/>
      </c>
      <c r="I4297" s="8">
        <v>2.5039199999999999</v>
      </c>
      <c r="J4297" s="9">
        <f t="shared" ref="J4297:J4360" si="274">IF(I4297=0,"",(G4297/I4297-1))</f>
        <v>0.63585497939231295</v>
      </c>
      <c r="K4297" s="8">
        <v>136.55267000000001</v>
      </c>
      <c r="L4297" s="8">
        <v>326.98514</v>
      </c>
      <c r="M4297" s="9">
        <f t="shared" ref="M4297:M4360" si="275">IF(K4297=0,"",(L4297/K4297-1))</f>
        <v>1.394571559823766</v>
      </c>
    </row>
    <row r="4298" spans="1:13" s="5" customFormat="1" x14ac:dyDescent="0.25">
      <c r="A4298" s="5" t="s">
        <v>271</v>
      </c>
      <c r="B4298" s="5" t="s">
        <v>227</v>
      </c>
      <c r="C4298" s="10">
        <v>0</v>
      </c>
      <c r="D4298" s="10">
        <v>0</v>
      </c>
      <c r="E4298" s="11" t="str">
        <f t="shared" si="272"/>
        <v/>
      </c>
      <c r="F4298" s="10">
        <v>12028.238660000001</v>
      </c>
      <c r="G4298" s="10">
        <v>5436.1416799999997</v>
      </c>
      <c r="H4298" s="11">
        <f t="shared" si="273"/>
        <v>-0.54805172779968769</v>
      </c>
      <c r="I4298" s="10">
        <v>9079.7899400000006</v>
      </c>
      <c r="J4298" s="11">
        <f t="shared" si="274"/>
        <v>-0.40129213165475508</v>
      </c>
      <c r="K4298" s="10">
        <v>98652.151549999995</v>
      </c>
      <c r="L4298" s="10">
        <v>90183.546979999999</v>
      </c>
      <c r="M4298" s="11">
        <f t="shared" si="275"/>
        <v>-8.5843080327628107E-2</v>
      </c>
    </row>
    <row r="4299" spans="1:13" x14ac:dyDescent="0.25">
      <c r="A4299" s="3" t="s">
        <v>272</v>
      </c>
      <c r="B4299" s="3" t="s">
        <v>9</v>
      </c>
      <c r="C4299" s="8">
        <v>304.70614999999998</v>
      </c>
      <c r="D4299" s="8">
        <v>723.94186000000002</v>
      </c>
      <c r="E4299" s="9">
        <f t="shared" si="272"/>
        <v>1.3758688822001135</v>
      </c>
      <c r="F4299" s="8">
        <v>35713.255469999996</v>
      </c>
      <c r="G4299" s="8">
        <v>37710.413990000001</v>
      </c>
      <c r="H4299" s="9">
        <f t="shared" si="273"/>
        <v>5.592205173447895E-2</v>
      </c>
      <c r="I4299" s="8">
        <v>55279.990510000003</v>
      </c>
      <c r="J4299" s="9">
        <f t="shared" si="274"/>
        <v>-0.31782886281106926</v>
      </c>
      <c r="K4299" s="8">
        <v>273947.04881000001</v>
      </c>
      <c r="L4299" s="8">
        <v>339859.28446</v>
      </c>
      <c r="M4299" s="9">
        <f t="shared" si="275"/>
        <v>0.24060210152405914</v>
      </c>
    </row>
    <row r="4300" spans="1:13" x14ac:dyDescent="0.25">
      <c r="A4300" s="3" t="s">
        <v>272</v>
      </c>
      <c r="B4300" s="3" t="s">
        <v>10</v>
      </c>
      <c r="C4300" s="8">
        <v>0</v>
      </c>
      <c r="D4300" s="8">
        <v>10.94787</v>
      </c>
      <c r="E4300" s="9" t="str">
        <f t="shared" si="272"/>
        <v/>
      </c>
      <c r="F4300" s="8">
        <v>111.42049</v>
      </c>
      <c r="G4300" s="8">
        <v>124.93823</v>
      </c>
      <c r="H4300" s="9">
        <f t="shared" si="273"/>
        <v>0.12132185022700948</v>
      </c>
      <c r="I4300" s="8">
        <v>156.83941999999999</v>
      </c>
      <c r="J4300" s="9">
        <f t="shared" si="274"/>
        <v>-0.20340033137077396</v>
      </c>
      <c r="K4300" s="8">
        <v>2285.11958</v>
      </c>
      <c r="L4300" s="8">
        <v>862.66237000000001</v>
      </c>
      <c r="M4300" s="9">
        <f t="shared" si="275"/>
        <v>-0.62248699037448185</v>
      </c>
    </row>
    <row r="4301" spans="1:13" x14ac:dyDescent="0.25">
      <c r="A4301" s="3" t="s">
        <v>272</v>
      </c>
      <c r="B4301" s="3" t="s">
        <v>11</v>
      </c>
      <c r="C4301" s="8">
        <v>0</v>
      </c>
      <c r="D4301" s="8">
        <v>0</v>
      </c>
      <c r="E4301" s="9" t="str">
        <f t="shared" si="272"/>
        <v/>
      </c>
      <c r="F4301" s="8">
        <v>945.98384999999996</v>
      </c>
      <c r="G4301" s="8">
        <v>1408.4604400000001</v>
      </c>
      <c r="H4301" s="9">
        <f t="shared" si="273"/>
        <v>0.48888423412302462</v>
      </c>
      <c r="I4301" s="8">
        <v>2927.92625</v>
      </c>
      <c r="J4301" s="9">
        <f t="shared" si="274"/>
        <v>-0.51895631250957908</v>
      </c>
      <c r="K4301" s="8">
        <v>5073.8013000000001</v>
      </c>
      <c r="L4301" s="8">
        <v>14317.966570000001</v>
      </c>
      <c r="M4301" s="9">
        <f t="shared" si="275"/>
        <v>1.8219407350461281</v>
      </c>
    </row>
    <row r="4302" spans="1:13" x14ac:dyDescent="0.25">
      <c r="A4302" s="3" t="s">
        <v>272</v>
      </c>
      <c r="B4302" s="3" t="s">
        <v>12</v>
      </c>
      <c r="C4302" s="8">
        <v>652.30431999999996</v>
      </c>
      <c r="D4302" s="8">
        <v>0</v>
      </c>
      <c r="E4302" s="9">
        <f t="shared" si="272"/>
        <v>-1</v>
      </c>
      <c r="F4302" s="8">
        <v>34396.197059999999</v>
      </c>
      <c r="G4302" s="8">
        <v>31572.376059999999</v>
      </c>
      <c r="H4302" s="9">
        <f t="shared" si="273"/>
        <v>-8.209689562698419E-2</v>
      </c>
      <c r="I4302" s="8">
        <v>41804.960200000001</v>
      </c>
      <c r="J4302" s="9">
        <f t="shared" si="274"/>
        <v>-0.24476961803207276</v>
      </c>
      <c r="K4302" s="8">
        <v>252444.79764</v>
      </c>
      <c r="L4302" s="8">
        <v>276124.64562999998</v>
      </c>
      <c r="M4302" s="9">
        <f t="shared" si="275"/>
        <v>9.3802083510426515E-2</v>
      </c>
    </row>
    <row r="4303" spans="1:13" x14ac:dyDescent="0.25">
      <c r="A4303" s="3" t="s">
        <v>272</v>
      </c>
      <c r="B4303" s="3" t="s">
        <v>14</v>
      </c>
      <c r="C4303" s="8">
        <v>0</v>
      </c>
      <c r="D4303" s="8">
        <v>0</v>
      </c>
      <c r="E4303" s="9" t="str">
        <f t="shared" si="272"/>
        <v/>
      </c>
      <c r="F4303" s="8">
        <v>62.666420000000002</v>
      </c>
      <c r="G4303" s="8">
        <v>149.55643000000001</v>
      </c>
      <c r="H4303" s="9">
        <f t="shared" si="273"/>
        <v>1.3865481704555647</v>
      </c>
      <c r="I4303" s="8">
        <v>630.69380000000001</v>
      </c>
      <c r="J4303" s="9">
        <f t="shared" si="274"/>
        <v>-0.76286998540337647</v>
      </c>
      <c r="K4303" s="8">
        <v>1547.53772</v>
      </c>
      <c r="L4303" s="8">
        <v>2315.9837299999999</v>
      </c>
      <c r="M4303" s="9">
        <f t="shared" si="275"/>
        <v>0.49656043925055338</v>
      </c>
    </row>
    <row r="4304" spans="1:13" x14ac:dyDescent="0.25">
      <c r="A4304" s="3" t="s">
        <v>272</v>
      </c>
      <c r="B4304" s="3" t="s">
        <v>16</v>
      </c>
      <c r="C4304" s="8">
        <v>0</v>
      </c>
      <c r="D4304" s="8">
        <v>0</v>
      </c>
      <c r="E4304" s="9" t="str">
        <f t="shared" si="272"/>
        <v/>
      </c>
      <c r="F4304" s="8">
        <v>244.36139</v>
      </c>
      <c r="G4304" s="8">
        <v>130.42581999999999</v>
      </c>
      <c r="H4304" s="9">
        <f t="shared" si="273"/>
        <v>-0.46625847888653771</v>
      </c>
      <c r="I4304" s="8">
        <v>193.05994000000001</v>
      </c>
      <c r="J4304" s="9">
        <f t="shared" si="274"/>
        <v>-0.32442836147157206</v>
      </c>
      <c r="K4304" s="8">
        <v>845.12102000000004</v>
      </c>
      <c r="L4304" s="8">
        <v>1072.56512</v>
      </c>
      <c r="M4304" s="9">
        <f t="shared" si="275"/>
        <v>0.26912607143530742</v>
      </c>
    </row>
    <row r="4305" spans="1:13" x14ac:dyDescent="0.25">
      <c r="A4305" s="3" t="s">
        <v>272</v>
      </c>
      <c r="B4305" s="3" t="s">
        <v>17</v>
      </c>
      <c r="C4305" s="8">
        <v>0</v>
      </c>
      <c r="D4305" s="8">
        <v>0</v>
      </c>
      <c r="E4305" s="9" t="str">
        <f t="shared" si="272"/>
        <v/>
      </c>
      <c r="F4305" s="8">
        <v>0</v>
      </c>
      <c r="G4305" s="8">
        <v>3.2008899999999998</v>
      </c>
      <c r="H4305" s="9" t="str">
        <f t="shared" si="273"/>
        <v/>
      </c>
      <c r="I4305" s="8">
        <v>3.8938799999999998</v>
      </c>
      <c r="J4305" s="9">
        <f t="shared" si="274"/>
        <v>-0.17796901804883558</v>
      </c>
      <c r="K4305" s="8">
        <v>6.0573499999999996</v>
      </c>
      <c r="L4305" s="8">
        <v>7.0947699999999996</v>
      </c>
      <c r="M4305" s="9">
        <f t="shared" si="275"/>
        <v>0.17126631282656612</v>
      </c>
    </row>
    <row r="4306" spans="1:13" x14ac:dyDescent="0.25">
      <c r="A4306" s="3" t="s">
        <v>272</v>
      </c>
      <c r="B4306" s="3" t="s">
        <v>18</v>
      </c>
      <c r="C4306" s="8">
        <v>0</v>
      </c>
      <c r="D4306" s="8">
        <v>0</v>
      </c>
      <c r="E4306" s="9" t="str">
        <f t="shared" si="272"/>
        <v/>
      </c>
      <c r="F4306" s="8">
        <v>65.358469999999997</v>
      </c>
      <c r="G4306" s="8">
        <v>570.19219999999996</v>
      </c>
      <c r="H4306" s="9">
        <f t="shared" si="273"/>
        <v>7.7240750892730503</v>
      </c>
      <c r="I4306" s="8">
        <v>1360.2395100000001</v>
      </c>
      <c r="J4306" s="9">
        <f t="shared" si="274"/>
        <v>-0.58081485223142804</v>
      </c>
      <c r="K4306" s="8">
        <v>8732.6127199999992</v>
      </c>
      <c r="L4306" s="8">
        <v>8730.8254500000003</v>
      </c>
      <c r="M4306" s="9">
        <f t="shared" si="275"/>
        <v>-2.0466612425229513E-4</v>
      </c>
    </row>
    <row r="4307" spans="1:13" x14ac:dyDescent="0.25">
      <c r="A4307" s="3" t="s">
        <v>272</v>
      </c>
      <c r="B4307" s="3" t="s">
        <v>19</v>
      </c>
      <c r="C4307" s="8">
        <v>39.270420000000001</v>
      </c>
      <c r="D4307" s="8">
        <v>0</v>
      </c>
      <c r="E4307" s="9">
        <f t="shared" si="272"/>
        <v>-1</v>
      </c>
      <c r="F4307" s="8">
        <v>2671.9716899999999</v>
      </c>
      <c r="G4307" s="8">
        <v>2992.5187500000002</v>
      </c>
      <c r="H4307" s="9">
        <f t="shared" si="273"/>
        <v>0.1199664881179936</v>
      </c>
      <c r="I4307" s="8">
        <v>3717.0864999999999</v>
      </c>
      <c r="J4307" s="9">
        <f t="shared" si="274"/>
        <v>-0.19492894502186042</v>
      </c>
      <c r="K4307" s="8">
        <v>21154.16203</v>
      </c>
      <c r="L4307" s="8">
        <v>22183.152679999999</v>
      </c>
      <c r="M4307" s="9">
        <f t="shared" si="275"/>
        <v>4.8642468018384566E-2</v>
      </c>
    </row>
    <row r="4308" spans="1:13" x14ac:dyDescent="0.25">
      <c r="A4308" s="3" t="s">
        <v>272</v>
      </c>
      <c r="B4308" s="3" t="s">
        <v>20</v>
      </c>
      <c r="C4308" s="8">
        <v>0</v>
      </c>
      <c r="D4308" s="8">
        <v>0</v>
      </c>
      <c r="E4308" s="9" t="str">
        <f t="shared" si="272"/>
        <v/>
      </c>
      <c r="F4308" s="8">
        <v>0</v>
      </c>
      <c r="G4308" s="8">
        <v>0</v>
      </c>
      <c r="H4308" s="9" t="str">
        <f t="shared" si="273"/>
        <v/>
      </c>
      <c r="I4308" s="8">
        <v>0</v>
      </c>
      <c r="J4308" s="9" t="str">
        <f t="shared" si="274"/>
        <v/>
      </c>
      <c r="K4308" s="8">
        <v>0</v>
      </c>
      <c r="L4308" s="8">
        <v>0.16849</v>
      </c>
      <c r="M4308" s="9" t="str">
        <f t="shared" si="275"/>
        <v/>
      </c>
    </row>
    <row r="4309" spans="1:13" x14ac:dyDescent="0.25">
      <c r="A4309" s="3" t="s">
        <v>272</v>
      </c>
      <c r="B4309" s="3" t="s">
        <v>21</v>
      </c>
      <c r="C4309" s="8">
        <v>14.82</v>
      </c>
      <c r="D4309" s="8">
        <v>0</v>
      </c>
      <c r="E4309" s="9">
        <f t="shared" si="272"/>
        <v>-1</v>
      </c>
      <c r="F4309" s="8">
        <v>1560.9351099999999</v>
      </c>
      <c r="G4309" s="8">
        <v>1718.0187000000001</v>
      </c>
      <c r="H4309" s="9">
        <f t="shared" si="273"/>
        <v>0.10063428581601963</v>
      </c>
      <c r="I4309" s="8">
        <v>2573.01584</v>
      </c>
      <c r="J4309" s="9">
        <f t="shared" si="274"/>
        <v>-0.33229377243165359</v>
      </c>
      <c r="K4309" s="8">
        <v>14470.43723</v>
      </c>
      <c r="L4309" s="8">
        <v>16090.26773</v>
      </c>
      <c r="M4309" s="9">
        <f t="shared" si="275"/>
        <v>0.11194067423490006</v>
      </c>
    </row>
    <row r="4310" spans="1:13" x14ac:dyDescent="0.25">
      <c r="A4310" s="3" t="s">
        <v>272</v>
      </c>
      <c r="B4310" s="3" t="s">
        <v>22</v>
      </c>
      <c r="C4310" s="8">
        <v>12.56535</v>
      </c>
      <c r="D4310" s="8">
        <v>0</v>
      </c>
      <c r="E4310" s="9">
        <f t="shared" si="272"/>
        <v>-1</v>
      </c>
      <c r="F4310" s="8">
        <v>2453.18111</v>
      </c>
      <c r="G4310" s="8">
        <v>3529.0208600000001</v>
      </c>
      <c r="H4310" s="9">
        <f t="shared" si="273"/>
        <v>0.43854884811174832</v>
      </c>
      <c r="I4310" s="8">
        <v>5386.0893999999998</v>
      </c>
      <c r="J4310" s="9">
        <f t="shared" si="274"/>
        <v>-0.34478977270596356</v>
      </c>
      <c r="K4310" s="8">
        <v>22342.971109999999</v>
      </c>
      <c r="L4310" s="8">
        <v>36116.678959999997</v>
      </c>
      <c r="M4310" s="9">
        <f t="shared" si="275"/>
        <v>0.61646715569691302</v>
      </c>
    </row>
    <row r="4311" spans="1:13" x14ac:dyDescent="0.25">
      <c r="A4311" s="3" t="s">
        <v>272</v>
      </c>
      <c r="B4311" s="3" t="s">
        <v>23</v>
      </c>
      <c r="C4311" s="8">
        <v>83.536330000000007</v>
      </c>
      <c r="D4311" s="8">
        <v>0</v>
      </c>
      <c r="E4311" s="9">
        <f t="shared" si="272"/>
        <v>-1</v>
      </c>
      <c r="F4311" s="8">
        <v>2488.01307</v>
      </c>
      <c r="G4311" s="8">
        <v>3707.18012</v>
      </c>
      <c r="H4311" s="9">
        <f t="shared" si="273"/>
        <v>0.49001633661032185</v>
      </c>
      <c r="I4311" s="8">
        <v>3694.8442</v>
      </c>
      <c r="J4311" s="9">
        <f t="shared" si="274"/>
        <v>3.3386847542853371E-3</v>
      </c>
      <c r="K4311" s="8">
        <v>19393.340390000001</v>
      </c>
      <c r="L4311" s="8">
        <v>23234.985629999999</v>
      </c>
      <c r="M4311" s="9">
        <f t="shared" si="275"/>
        <v>0.19809095095246754</v>
      </c>
    </row>
    <row r="4312" spans="1:13" x14ac:dyDescent="0.25">
      <c r="A4312" s="3" t="s">
        <v>272</v>
      </c>
      <c r="B4312" s="3" t="s">
        <v>24</v>
      </c>
      <c r="C4312" s="8">
        <v>1.56785</v>
      </c>
      <c r="D4312" s="8">
        <v>0</v>
      </c>
      <c r="E4312" s="9">
        <f t="shared" si="272"/>
        <v>-1</v>
      </c>
      <c r="F4312" s="8">
        <v>2915.8734399999998</v>
      </c>
      <c r="G4312" s="8">
        <v>2651.0604199999998</v>
      </c>
      <c r="H4312" s="9">
        <f t="shared" si="273"/>
        <v>-9.0817734531029592E-2</v>
      </c>
      <c r="I4312" s="8">
        <v>4079.16984</v>
      </c>
      <c r="J4312" s="9">
        <f t="shared" si="274"/>
        <v>-0.35009805328429278</v>
      </c>
      <c r="K4312" s="8">
        <v>22283.995360000001</v>
      </c>
      <c r="L4312" s="8">
        <v>23589.887309999998</v>
      </c>
      <c r="M4312" s="9">
        <f t="shared" si="275"/>
        <v>5.8602235770704114E-2</v>
      </c>
    </row>
    <row r="4313" spans="1:13" x14ac:dyDescent="0.25">
      <c r="A4313" s="3" t="s">
        <v>272</v>
      </c>
      <c r="B4313" s="3" t="s">
        <v>25</v>
      </c>
      <c r="C4313" s="8">
        <v>0</v>
      </c>
      <c r="D4313" s="8">
        <v>0</v>
      </c>
      <c r="E4313" s="9" t="str">
        <f t="shared" si="272"/>
        <v/>
      </c>
      <c r="F4313" s="8">
        <v>0</v>
      </c>
      <c r="G4313" s="8">
        <v>0</v>
      </c>
      <c r="H4313" s="9" t="str">
        <f t="shared" si="273"/>
        <v/>
      </c>
      <c r="I4313" s="8">
        <v>27.099430000000002</v>
      </c>
      <c r="J4313" s="9">
        <f t="shared" si="274"/>
        <v>-1</v>
      </c>
      <c r="K4313" s="8">
        <v>2.4729700000000001</v>
      </c>
      <c r="L4313" s="8">
        <v>41.704149999999998</v>
      </c>
      <c r="M4313" s="9">
        <f t="shared" si="275"/>
        <v>15.863993497697098</v>
      </c>
    </row>
    <row r="4314" spans="1:13" x14ac:dyDescent="0.25">
      <c r="A4314" s="3" t="s">
        <v>272</v>
      </c>
      <c r="B4314" s="3" t="s">
        <v>26</v>
      </c>
      <c r="C4314" s="8">
        <v>0</v>
      </c>
      <c r="D4314" s="8">
        <v>0</v>
      </c>
      <c r="E4314" s="9" t="str">
        <f t="shared" si="272"/>
        <v/>
      </c>
      <c r="F4314" s="8">
        <v>60.074150000000003</v>
      </c>
      <c r="G4314" s="8">
        <v>25.596520000000002</v>
      </c>
      <c r="H4314" s="9">
        <f t="shared" si="273"/>
        <v>-0.57391789979550278</v>
      </c>
      <c r="I4314" s="8">
        <v>80.090069999999997</v>
      </c>
      <c r="J4314" s="9">
        <f t="shared" si="274"/>
        <v>-0.68040332590544617</v>
      </c>
      <c r="K4314" s="8">
        <v>683.09135000000003</v>
      </c>
      <c r="L4314" s="8">
        <v>514.81782999999996</v>
      </c>
      <c r="M4314" s="9">
        <f t="shared" si="275"/>
        <v>-0.24634116652187155</v>
      </c>
    </row>
    <row r="4315" spans="1:13" x14ac:dyDescent="0.25">
      <c r="A4315" s="3" t="s">
        <v>272</v>
      </c>
      <c r="B4315" s="3" t="s">
        <v>27</v>
      </c>
      <c r="C4315" s="8">
        <v>0</v>
      </c>
      <c r="D4315" s="8">
        <v>0</v>
      </c>
      <c r="E4315" s="9" t="str">
        <f t="shared" si="272"/>
        <v/>
      </c>
      <c r="F4315" s="8">
        <v>19677.951089999999</v>
      </c>
      <c r="G4315" s="8">
        <v>5246.8259099999996</v>
      </c>
      <c r="H4315" s="9">
        <f t="shared" si="273"/>
        <v>-0.73336523269100162</v>
      </c>
      <c r="I4315" s="8">
        <v>6539.7657900000004</v>
      </c>
      <c r="J4315" s="9">
        <f t="shared" si="274"/>
        <v>-0.19770430953002072</v>
      </c>
      <c r="K4315" s="8">
        <v>68011.605030000006</v>
      </c>
      <c r="L4315" s="8">
        <v>49347.594490000003</v>
      </c>
      <c r="M4315" s="9">
        <f t="shared" si="275"/>
        <v>-0.27442390944556128</v>
      </c>
    </row>
    <row r="4316" spans="1:13" x14ac:dyDescent="0.25">
      <c r="A4316" s="3" t="s">
        <v>272</v>
      </c>
      <c r="B4316" s="3" t="s">
        <v>28</v>
      </c>
      <c r="C4316" s="8">
        <v>0</v>
      </c>
      <c r="D4316" s="8">
        <v>0</v>
      </c>
      <c r="E4316" s="9" t="str">
        <f t="shared" si="272"/>
        <v/>
      </c>
      <c r="F4316" s="8">
        <v>4.5389299999999997</v>
      </c>
      <c r="G4316" s="8">
        <v>0</v>
      </c>
      <c r="H4316" s="9">
        <f t="shared" si="273"/>
        <v>-1</v>
      </c>
      <c r="I4316" s="8">
        <v>11.51896</v>
      </c>
      <c r="J4316" s="9">
        <f t="shared" si="274"/>
        <v>-1</v>
      </c>
      <c r="K4316" s="8">
        <v>16.628609999999998</v>
      </c>
      <c r="L4316" s="8">
        <v>13.156639999999999</v>
      </c>
      <c r="M4316" s="9">
        <f t="shared" si="275"/>
        <v>-0.20879496241718332</v>
      </c>
    </row>
    <row r="4317" spans="1:13" x14ac:dyDescent="0.25">
      <c r="A4317" s="3" t="s">
        <v>272</v>
      </c>
      <c r="B4317" s="3" t="s">
        <v>29</v>
      </c>
      <c r="C4317" s="8">
        <v>1901.0266799999999</v>
      </c>
      <c r="D4317" s="8">
        <v>0</v>
      </c>
      <c r="E4317" s="9">
        <f t="shared" si="272"/>
        <v>-1</v>
      </c>
      <c r="F4317" s="8">
        <v>31295.287039999999</v>
      </c>
      <c r="G4317" s="8">
        <v>39469.050759999998</v>
      </c>
      <c r="H4317" s="9">
        <f t="shared" si="273"/>
        <v>0.26118193802001954</v>
      </c>
      <c r="I4317" s="8">
        <v>35493.900350000004</v>
      </c>
      <c r="J4317" s="9">
        <f t="shared" si="274"/>
        <v>0.11199531104785998</v>
      </c>
      <c r="K4317" s="8">
        <v>206152.16792000001</v>
      </c>
      <c r="L4317" s="8">
        <v>237843.07949</v>
      </c>
      <c r="M4317" s="9">
        <f t="shared" si="275"/>
        <v>0.15372582248224553</v>
      </c>
    </row>
    <row r="4318" spans="1:13" x14ac:dyDescent="0.25">
      <c r="A4318" s="3" t="s">
        <v>272</v>
      </c>
      <c r="B4318" s="3" t="s">
        <v>30</v>
      </c>
      <c r="C4318" s="8">
        <v>118.91929</v>
      </c>
      <c r="D4318" s="8">
        <v>0</v>
      </c>
      <c r="E4318" s="9">
        <f t="shared" si="272"/>
        <v>-1</v>
      </c>
      <c r="F4318" s="8">
        <v>11867.236360000001</v>
      </c>
      <c r="G4318" s="8">
        <v>10413.532869999999</v>
      </c>
      <c r="H4318" s="9">
        <f t="shared" si="273"/>
        <v>-0.12249722225975801</v>
      </c>
      <c r="I4318" s="8">
        <v>15020.96868</v>
      </c>
      <c r="J4318" s="9">
        <f t="shared" si="274"/>
        <v>-0.30673360075203893</v>
      </c>
      <c r="K4318" s="8">
        <v>113569.84775</v>
      </c>
      <c r="L4318" s="8">
        <v>110046.35619999999</v>
      </c>
      <c r="M4318" s="9">
        <f t="shared" si="275"/>
        <v>-3.1024885740414399E-2</v>
      </c>
    </row>
    <row r="4319" spans="1:13" x14ac:dyDescent="0.25">
      <c r="A4319" s="3" t="s">
        <v>272</v>
      </c>
      <c r="B4319" s="3" t="s">
        <v>32</v>
      </c>
      <c r="C4319" s="8">
        <v>0</v>
      </c>
      <c r="D4319" s="8">
        <v>0</v>
      </c>
      <c r="E4319" s="9" t="str">
        <f t="shared" si="272"/>
        <v/>
      </c>
      <c r="F4319" s="8">
        <v>0</v>
      </c>
      <c r="G4319" s="8">
        <v>0</v>
      </c>
      <c r="H4319" s="9" t="str">
        <f t="shared" si="273"/>
        <v/>
      </c>
      <c r="I4319" s="8">
        <v>0</v>
      </c>
      <c r="J4319" s="9" t="str">
        <f t="shared" si="274"/>
        <v/>
      </c>
      <c r="K4319" s="8">
        <v>0</v>
      </c>
      <c r="L4319" s="8">
        <v>0</v>
      </c>
      <c r="M4319" s="9" t="str">
        <f t="shared" si="275"/>
        <v/>
      </c>
    </row>
    <row r="4320" spans="1:13" x14ac:dyDescent="0.25">
      <c r="A4320" s="3" t="s">
        <v>272</v>
      </c>
      <c r="B4320" s="3" t="s">
        <v>33</v>
      </c>
      <c r="C4320" s="8">
        <v>0</v>
      </c>
      <c r="D4320" s="8">
        <v>0</v>
      </c>
      <c r="E4320" s="9" t="str">
        <f t="shared" si="272"/>
        <v/>
      </c>
      <c r="F4320" s="8">
        <v>0.16502</v>
      </c>
      <c r="G4320" s="8">
        <v>28.671340000000001</v>
      </c>
      <c r="H4320" s="9">
        <f t="shared" si="273"/>
        <v>172.74463701369532</v>
      </c>
      <c r="I4320" s="8">
        <v>0</v>
      </c>
      <c r="J4320" s="9" t="str">
        <f t="shared" si="274"/>
        <v/>
      </c>
      <c r="K4320" s="8">
        <v>22.473469999999999</v>
      </c>
      <c r="L4320" s="8">
        <v>45.843260000000001</v>
      </c>
      <c r="M4320" s="9">
        <f t="shared" si="275"/>
        <v>1.0398834714888268</v>
      </c>
    </row>
    <row r="4321" spans="1:13" x14ac:dyDescent="0.25">
      <c r="A4321" s="3" t="s">
        <v>272</v>
      </c>
      <c r="B4321" s="3" t="s">
        <v>233</v>
      </c>
      <c r="C4321" s="8">
        <v>0</v>
      </c>
      <c r="D4321" s="8">
        <v>0</v>
      </c>
      <c r="E4321" s="9" t="str">
        <f t="shared" si="272"/>
        <v/>
      </c>
      <c r="F4321" s="8">
        <v>0</v>
      </c>
      <c r="G4321" s="8">
        <v>0</v>
      </c>
      <c r="H4321" s="9" t="str">
        <f t="shared" si="273"/>
        <v/>
      </c>
      <c r="I4321" s="8">
        <v>0</v>
      </c>
      <c r="J4321" s="9" t="str">
        <f t="shared" si="274"/>
        <v/>
      </c>
      <c r="K4321" s="8">
        <v>0</v>
      </c>
      <c r="L4321" s="8">
        <v>0.88495000000000001</v>
      </c>
      <c r="M4321" s="9" t="str">
        <f t="shared" si="275"/>
        <v/>
      </c>
    </row>
    <row r="4322" spans="1:13" x14ac:dyDescent="0.25">
      <c r="A4322" s="3" t="s">
        <v>272</v>
      </c>
      <c r="B4322" s="3" t="s">
        <v>34</v>
      </c>
      <c r="C4322" s="8">
        <v>463.87511999999998</v>
      </c>
      <c r="D4322" s="8">
        <v>0</v>
      </c>
      <c r="E4322" s="9">
        <f t="shared" si="272"/>
        <v>-1</v>
      </c>
      <c r="F4322" s="8">
        <v>37745.048620000001</v>
      </c>
      <c r="G4322" s="8">
        <v>29480.894199999999</v>
      </c>
      <c r="H4322" s="9">
        <f t="shared" si="273"/>
        <v>-0.21894671545398592</v>
      </c>
      <c r="I4322" s="8">
        <v>41344.427799999998</v>
      </c>
      <c r="J4322" s="9">
        <f t="shared" si="274"/>
        <v>-0.28694395427090658</v>
      </c>
      <c r="K4322" s="8">
        <v>279075.23677000002</v>
      </c>
      <c r="L4322" s="8">
        <v>242563.46937999999</v>
      </c>
      <c r="M4322" s="9">
        <f t="shared" si="275"/>
        <v>-0.13083126906057674</v>
      </c>
    </row>
    <row r="4323" spans="1:13" x14ac:dyDescent="0.25">
      <c r="A4323" s="3" t="s">
        <v>272</v>
      </c>
      <c r="B4323" s="3" t="s">
        <v>35</v>
      </c>
      <c r="C4323" s="8">
        <v>0</v>
      </c>
      <c r="D4323" s="8">
        <v>0</v>
      </c>
      <c r="E4323" s="9" t="str">
        <f t="shared" si="272"/>
        <v/>
      </c>
      <c r="F4323" s="8">
        <v>0</v>
      </c>
      <c r="G4323" s="8">
        <v>0</v>
      </c>
      <c r="H4323" s="9" t="str">
        <f t="shared" si="273"/>
        <v/>
      </c>
      <c r="I4323" s="8">
        <v>0</v>
      </c>
      <c r="J4323" s="9" t="str">
        <f t="shared" si="274"/>
        <v/>
      </c>
      <c r="K4323" s="8">
        <v>270.60476999999997</v>
      </c>
      <c r="L4323" s="8">
        <v>238.97756000000001</v>
      </c>
      <c r="M4323" s="9">
        <f t="shared" si="275"/>
        <v>-0.11687602550391096</v>
      </c>
    </row>
    <row r="4324" spans="1:13" x14ac:dyDescent="0.25">
      <c r="A4324" s="3" t="s">
        <v>272</v>
      </c>
      <c r="B4324" s="3" t="s">
        <v>36</v>
      </c>
      <c r="C4324" s="8">
        <v>73.363969999999995</v>
      </c>
      <c r="D4324" s="8">
        <v>0</v>
      </c>
      <c r="E4324" s="9">
        <f t="shared" si="272"/>
        <v>-1</v>
      </c>
      <c r="F4324" s="8">
        <v>2934.8889100000001</v>
      </c>
      <c r="G4324" s="8">
        <v>2273.0139600000002</v>
      </c>
      <c r="H4324" s="9">
        <f t="shared" si="273"/>
        <v>-0.22551959215383044</v>
      </c>
      <c r="I4324" s="8">
        <v>3316.5215800000001</v>
      </c>
      <c r="J4324" s="9">
        <f t="shared" si="274"/>
        <v>-0.3146391768691581</v>
      </c>
      <c r="K4324" s="8">
        <v>22169.704269999998</v>
      </c>
      <c r="L4324" s="8">
        <v>23105.980360000001</v>
      </c>
      <c r="M4324" s="9">
        <f t="shared" si="275"/>
        <v>4.2232231814971488E-2</v>
      </c>
    </row>
    <row r="4325" spans="1:13" x14ac:dyDescent="0.25">
      <c r="A4325" s="3" t="s">
        <v>272</v>
      </c>
      <c r="B4325" s="3" t="s">
        <v>37</v>
      </c>
      <c r="C4325" s="8">
        <v>0</v>
      </c>
      <c r="D4325" s="8">
        <v>0</v>
      </c>
      <c r="E4325" s="9" t="str">
        <f t="shared" si="272"/>
        <v/>
      </c>
      <c r="F4325" s="8">
        <v>0</v>
      </c>
      <c r="G4325" s="8">
        <v>0</v>
      </c>
      <c r="H4325" s="9" t="str">
        <f t="shared" si="273"/>
        <v/>
      </c>
      <c r="I4325" s="8">
        <v>0</v>
      </c>
      <c r="J4325" s="9" t="str">
        <f t="shared" si="274"/>
        <v/>
      </c>
      <c r="K4325" s="8">
        <v>0</v>
      </c>
      <c r="L4325" s="8">
        <v>0</v>
      </c>
      <c r="M4325" s="9" t="str">
        <f t="shared" si="275"/>
        <v/>
      </c>
    </row>
    <row r="4326" spans="1:13" x14ac:dyDescent="0.25">
      <c r="A4326" s="3" t="s">
        <v>272</v>
      </c>
      <c r="B4326" s="3" t="s">
        <v>38</v>
      </c>
      <c r="C4326" s="8">
        <v>0</v>
      </c>
      <c r="D4326" s="8">
        <v>0</v>
      </c>
      <c r="E4326" s="9" t="str">
        <f t="shared" si="272"/>
        <v/>
      </c>
      <c r="F4326" s="8">
        <v>2685.8484600000002</v>
      </c>
      <c r="G4326" s="8">
        <v>2819.0267600000002</v>
      </c>
      <c r="H4326" s="9">
        <f t="shared" si="273"/>
        <v>4.958518769149034E-2</v>
      </c>
      <c r="I4326" s="8">
        <v>3874.5417900000002</v>
      </c>
      <c r="J4326" s="9">
        <f t="shared" si="274"/>
        <v>-0.27242318891081052</v>
      </c>
      <c r="K4326" s="8">
        <v>30059.897690000002</v>
      </c>
      <c r="L4326" s="8">
        <v>21138.83397</v>
      </c>
      <c r="M4326" s="9">
        <f t="shared" si="275"/>
        <v>-0.29677625027206145</v>
      </c>
    </row>
    <row r="4327" spans="1:13" x14ac:dyDescent="0.25">
      <c r="A4327" s="3" t="s">
        <v>272</v>
      </c>
      <c r="B4327" s="3" t="s">
        <v>40</v>
      </c>
      <c r="C4327" s="8">
        <v>0</v>
      </c>
      <c r="D4327" s="8">
        <v>0</v>
      </c>
      <c r="E4327" s="9" t="str">
        <f t="shared" si="272"/>
        <v/>
      </c>
      <c r="F4327" s="8">
        <v>0</v>
      </c>
      <c r="G4327" s="8">
        <v>0</v>
      </c>
      <c r="H4327" s="9" t="str">
        <f t="shared" si="273"/>
        <v/>
      </c>
      <c r="I4327" s="8">
        <v>0</v>
      </c>
      <c r="J4327" s="9" t="str">
        <f t="shared" si="274"/>
        <v/>
      </c>
      <c r="K4327" s="8">
        <v>7.1587100000000001</v>
      </c>
      <c r="L4327" s="8">
        <v>0.9</v>
      </c>
      <c r="M4327" s="9">
        <f t="shared" si="275"/>
        <v>-0.87427902513162281</v>
      </c>
    </row>
    <row r="4328" spans="1:13" x14ac:dyDescent="0.25">
      <c r="A4328" s="3" t="s">
        <v>272</v>
      </c>
      <c r="B4328" s="3" t="s">
        <v>41</v>
      </c>
      <c r="C4328" s="8">
        <v>0</v>
      </c>
      <c r="D4328" s="8">
        <v>0</v>
      </c>
      <c r="E4328" s="9" t="str">
        <f t="shared" si="272"/>
        <v/>
      </c>
      <c r="F4328" s="8">
        <v>0</v>
      </c>
      <c r="G4328" s="8">
        <v>0</v>
      </c>
      <c r="H4328" s="9" t="str">
        <f t="shared" si="273"/>
        <v/>
      </c>
      <c r="I4328" s="8">
        <v>2.0620699999999998</v>
      </c>
      <c r="J4328" s="9">
        <f t="shared" si="274"/>
        <v>-1</v>
      </c>
      <c r="K4328" s="8">
        <v>0.39609</v>
      </c>
      <c r="L4328" s="8">
        <v>2.0620699999999998</v>
      </c>
      <c r="M4328" s="9">
        <f t="shared" si="275"/>
        <v>4.206064278320583</v>
      </c>
    </row>
    <row r="4329" spans="1:13" x14ac:dyDescent="0.25">
      <c r="A4329" s="3" t="s">
        <v>272</v>
      </c>
      <c r="B4329" s="3" t="s">
        <v>42</v>
      </c>
      <c r="C4329" s="8">
        <v>694.66453999999999</v>
      </c>
      <c r="D4329" s="8">
        <v>0</v>
      </c>
      <c r="E4329" s="9">
        <f t="shared" si="272"/>
        <v>-1</v>
      </c>
      <c r="F4329" s="8">
        <v>29986.996620000002</v>
      </c>
      <c r="G4329" s="8">
        <v>17938.495220000001</v>
      </c>
      <c r="H4329" s="9">
        <f t="shared" si="273"/>
        <v>-0.40179086797789487</v>
      </c>
      <c r="I4329" s="8">
        <v>21072.77275</v>
      </c>
      <c r="J4329" s="9">
        <f t="shared" si="274"/>
        <v>-0.14873588621601774</v>
      </c>
      <c r="K4329" s="8">
        <v>232332.48433000001</v>
      </c>
      <c r="L4329" s="8">
        <v>158571.59041999999</v>
      </c>
      <c r="M4329" s="9">
        <f t="shared" si="275"/>
        <v>-0.31747990007816407</v>
      </c>
    </row>
    <row r="4330" spans="1:13" x14ac:dyDescent="0.25">
      <c r="A4330" s="3" t="s">
        <v>272</v>
      </c>
      <c r="B4330" s="3" t="s">
        <v>43</v>
      </c>
      <c r="C4330" s="8">
        <v>0</v>
      </c>
      <c r="D4330" s="8">
        <v>0</v>
      </c>
      <c r="E4330" s="9" t="str">
        <f t="shared" si="272"/>
        <v/>
      </c>
      <c r="F4330" s="8">
        <v>0.82833000000000001</v>
      </c>
      <c r="G4330" s="8">
        <v>2.3386999999999998</v>
      </c>
      <c r="H4330" s="9">
        <f t="shared" si="273"/>
        <v>1.8233916434271364</v>
      </c>
      <c r="I4330" s="8">
        <v>23.757429999999999</v>
      </c>
      <c r="J4330" s="9">
        <f t="shared" si="274"/>
        <v>-0.90155921747428069</v>
      </c>
      <c r="K4330" s="8">
        <v>133.03984</v>
      </c>
      <c r="L4330" s="8">
        <v>210.15264999999999</v>
      </c>
      <c r="M4330" s="9">
        <f t="shared" si="275"/>
        <v>0.57962193881171231</v>
      </c>
    </row>
    <row r="4331" spans="1:13" x14ac:dyDescent="0.25">
      <c r="A4331" s="3" t="s">
        <v>272</v>
      </c>
      <c r="B4331" s="3" t="s">
        <v>44</v>
      </c>
      <c r="C4331" s="8">
        <v>0</v>
      </c>
      <c r="D4331" s="8">
        <v>0</v>
      </c>
      <c r="E4331" s="9" t="str">
        <f t="shared" si="272"/>
        <v/>
      </c>
      <c r="F4331" s="8">
        <v>749.56116999999995</v>
      </c>
      <c r="G4331" s="8">
        <v>492.79631000000001</v>
      </c>
      <c r="H4331" s="9">
        <f t="shared" si="273"/>
        <v>-0.34255357704828804</v>
      </c>
      <c r="I4331" s="8">
        <v>943.81703000000005</v>
      </c>
      <c r="J4331" s="9">
        <f t="shared" si="274"/>
        <v>-0.47786880895760064</v>
      </c>
      <c r="K4331" s="8">
        <v>7813.6775900000002</v>
      </c>
      <c r="L4331" s="8">
        <v>7119.9740599999996</v>
      </c>
      <c r="M4331" s="9">
        <f t="shared" si="275"/>
        <v>-8.8780669794695344E-2</v>
      </c>
    </row>
    <row r="4332" spans="1:13" x14ac:dyDescent="0.25">
      <c r="A4332" s="3" t="s">
        <v>272</v>
      </c>
      <c r="B4332" s="3" t="s">
        <v>45</v>
      </c>
      <c r="C4332" s="8">
        <v>0</v>
      </c>
      <c r="D4332" s="8">
        <v>0</v>
      </c>
      <c r="E4332" s="9" t="str">
        <f t="shared" si="272"/>
        <v/>
      </c>
      <c r="F4332" s="8">
        <v>0</v>
      </c>
      <c r="G4332" s="8">
        <v>27.693429999999999</v>
      </c>
      <c r="H4332" s="9" t="str">
        <f t="shared" si="273"/>
        <v/>
      </c>
      <c r="I4332" s="8">
        <v>0</v>
      </c>
      <c r="J4332" s="9" t="str">
        <f t="shared" si="274"/>
        <v/>
      </c>
      <c r="K4332" s="8">
        <v>0.45407999999999998</v>
      </c>
      <c r="L4332" s="8">
        <v>122.05719000000001</v>
      </c>
      <c r="M4332" s="9">
        <f t="shared" si="275"/>
        <v>267.8010702959831</v>
      </c>
    </row>
    <row r="4333" spans="1:13" x14ac:dyDescent="0.25">
      <c r="A4333" s="3" t="s">
        <v>272</v>
      </c>
      <c r="B4333" s="3" t="s">
        <v>46</v>
      </c>
      <c r="C4333" s="8">
        <v>0</v>
      </c>
      <c r="D4333" s="8">
        <v>0</v>
      </c>
      <c r="E4333" s="9" t="str">
        <f t="shared" si="272"/>
        <v/>
      </c>
      <c r="F4333" s="8">
        <v>53.725900000000003</v>
      </c>
      <c r="G4333" s="8">
        <v>38.470500000000001</v>
      </c>
      <c r="H4333" s="9">
        <f t="shared" si="273"/>
        <v>-0.28394871002626298</v>
      </c>
      <c r="I4333" s="8">
        <v>1.051E-2</v>
      </c>
      <c r="J4333" s="9">
        <f t="shared" si="274"/>
        <v>3659.371075166508</v>
      </c>
      <c r="K4333" s="8">
        <v>77.470309999999998</v>
      </c>
      <c r="L4333" s="8">
        <v>39.562359999999998</v>
      </c>
      <c r="M4333" s="9">
        <f t="shared" si="275"/>
        <v>-0.48932229650300874</v>
      </c>
    </row>
    <row r="4334" spans="1:13" x14ac:dyDescent="0.25">
      <c r="A4334" s="3" t="s">
        <v>272</v>
      </c>
      <c r="B4334" s="3" t="s">
        <v>47</v>
      </c>
      <c r="C4334" s="8">
        <v>0</v>
      </c>
      <c r="D4334" s="8">
        <v>0</v>
      </c>
      <c r="E4334" s="9" t="str">
        <f t="shared" si="272"/>
        <v/>
      </c>
      <c r="F4334" s="8">
        <v>0.2331</v>
      </c>
      <c r="G4334" s="8">
        <v>0</v>
      </c>
      <c r="H4334" s="9">
        <f t="shared" si="273"/>
        <v>-1</v>
      </c>
      <c r="I4334" s="8">
        <v>0</v>
      </c>
      <c r="J4334" s="9" t="str">
        <f t="shared" si="274"/>
        <v/>
      </c>
      <c r="K4334" s="8">
        <v>0.38649</v>
      </c>
      <c r="L4334" s="8">
        <v>0</v>
      </c>
      <c r="M4334" s="9">
        <f t="shared" si="275"/>
        <v>-1</v>
      </c>
    </row>
    <row r="4335" spans="1:13" x14ac:dyDescent="0.25">
      <c r="A4335" s="3" t="s">
        <v>272</v>
      </c>
      <c r="B4335" s="3" t="s">
        <v>48</v>
      </c>
      <c r="C4335" s="8">
        <v>0</v>
      </c>
      <c r="D4335" s="8">
        <v>0</v>
      </c>
      <c r="E4335" s="9" t="str">
        <f t="shared" si="272"/>
        <v/>
      </c>
      <c r="F4335" s="8">
        <v>0</v>
      </c>
      <c r="G4335" s="8">
        <v>0</v>
      </c>
      <c r="H4335" s="9" t="str">
        <f t="shared" si="273"/>
        <v/>
      </c>
      <c r="I4335" s="8">
        <v>0</v>
      </c>
      <c r="J4335" s="9" t="str">
        <f t="shared" si="274"/>
        <v/>
      </c>
      <c r="K4335" s="8">
        <v>0</v>
      </c>
      <c r="L4335" s="8">
        <v>3.0077600000000002</v>
      </c>
      <c r="M4335" s="9" t="str">
        <f t="shared" si="275"/>
        <v/>
      </c>
    </row>
    <row r="4336" spans="1:13" x14ac:dyDescent="0.25">
      <c r="A4336" s="3" t="s">
        <v>272</v>
      </c>
      <c r="B4336" s="3" t="s">
        <v>49</v>
      </c>
      <c r="C4336" s="8">
        <v>34.25</v>
      </c>
      <c r="D4336" s="8">
        <v>0</v>
      </c>
      <c r="E4336" s="9">
        <f t="shared" si="272"/>
        <v>-1</v>
      </c>
      <c r="F4336" s="8">
        <v>6432.7800299999999</v>
      </c>
      <c r="G4336" s="8">
        <v>6675.1965700000001</v>
      </c>
      <c r="H4336" s="9">
        <f t="shared" si="273"/>
        <v>3.7684568548817632E-2</v>
      </c>
      <c r="I4336" s="8">
        <v>11900.41855</v>
      </c>
      <c r="J4336" s="9">
        <f t="shared" si="274"/>
        <v>-0.43907884063455904</v>
      </c>
      <c r="K4336" s="8">
        <v>49333.813739999998</v>
      </c>
      <c r="L4336" s="8">
        <v>52105.647660000002</v>
      </c>
      <c r="M4336" s="9">
        <f t="shared" si="275"/>
        <v>5.6185275572007809E-2</v>
      </c>
    </row>
    <row r="4337" spans="1:13" x14ac:dyDescent="0.25">
      <c r="A4337" s="3" t="s">
        <v>272</v>
      </c>
      <c r="B4337" s="3" t="s">
        <v>50</v>
      </c>
      <c r="C4337" s="8">
        <v>0</v>
      </c>
      <c r="D4337" s="8">
        <v>0</v>
      </c>
      <c r="E4337" s="9" t="str">
        <f t="shared" si="272"/>
        <v/>
      </c>
      <c r="F4337" s="8">
        <v>6.4596799999999996</v>
      </c>
      <c r="G4337" s="8">
        <v>2.2555200000000002</v>
      </c>
      <c r="H4337" s="9">
        <f t="shared" si="273"/>
        <v>-0.65083100091645396</v>
      </c>
      <c r="I4337" s="8">
        <v>18.05951</v>
      </c>
      <c r="J4337" s="9">
        <f t="shared" si="274"/>
        <v>-0.87510624596126918</v>
      </c>
      <c r="K4337" s="8">
        <v>106.46974</v>
      </c>
      <c r="L4337" s="8">
        <v>167.65799000000001</v>
      </c>
      <c r="M4337" s="9">
        <f t="shared" si="275"/>
        <v>0.57470084927416942</v>
      </c>
    </row>
    <row r="4338" spans="1:13" x14ac:dyDescent="0.25">
      <c r="A4338" s="3" t="s">
        <v>272</v>
      </c>
      <c r="B4338" s="3" t="s">
        <v>51</v>
      </c>
      <c r="C4338" s="8">
        <v>0</v>
      </c>
      <c r="D4338" s="8">
        <v>0</v>
      </c>
      <c r="E4338" s="9" t="str">
        <f t="shared" si="272"/>
        <v/>
      </c>
      <c r="F4338" s="8">
        <v>20.301729999999999</v>
      </c>
      <c r="G4338" s="8">
        <v>21.30706</v>
      </c>
      <c r="H4338" s="9">
        <f t="shared" si="273"/>
        <v>4.951942519184338E-2</v>
      </c>
      <c r="I4338" s="8">
        <v>0</v>
      </c>
      <c r="J4338" s="9" t="str">
        <f t="shared" si="274"/>
        <v/>
      </c>
      <c r="K4338" s="8">
        <v>51.858690000000003</v>
      </c>
      <c r="L4338" s="8">
        <v>258.93901</v>
      </c>
      <c r="M4338" s="9">
        <f t="shared" si="275"/>
        <v>3.9931652727826323</v>
      </c>
    </row>
    <row r="4339" spans="1:13" x14ac:dyDescent="0.25">
      <c r="A4339" s="3" t="s">
        <v>272</v>
      </c>
      <c r="B4339" s="3" t="s">
        <v>52</v>
      </c>
      <c r="C4339" s="8">
        <v>196.38815</v>
      </c>
      <c r="D4339" s="8">
        <v>0</v>
      </c>
      <c r="E4339" s="9">
        <f t="shared" si="272"/>
        <v>-1</v>
      </c>
      <c r="F4339" s="8">
        <v>6846.0812900000001</v>
      </c>
      <c r="G4339" s="8">
        <v>7211.9711799999995</v>
      </c>
      <c r="H4339" s="9">
        <f t="shared" si="273"/>
        <v>5.3445157090736162E-2</v>
      </c>
      <c r="I4339" s="8">
        <v>7581.8679000000002</v>
      </c>
      <c r="J4339" s="9">
        <f t="shared" si="274"/>
        <v>-4.8787017246765929E-2</v>
      </c>
      <c r="K4339" s="8">
        <v>51937.10888</v>
      </c>
      <c r="L4339" s="8">
        <v>52778.374389999997</v>
      </c>
      <c r="M4339" s="9">
        <f t="shared" si="275"/>
        <v>1.6197773194186249E-2</v>
      </c>
    </row>
    <row r="4340" spans="1:13" x14ac:dyDescent="0.25">
      <c r="A4340" s="3" t="s">
        <v>272</v>
      </c>
      <c r="B4340" s="3" t="s">
        <v>53</v>
      </c>
      <c r="C4340" s="8">
        <v>1.7241</v>
      </c>
      <c r="D4340" s="8">
        <v>0</v>
      </c>
      <c r="E4340" s="9">
        <f t="shared" si="272"/>
        <v>-1</v>
      </c>
      <c r="F4340" s="8">
        <v>6680.4618</v>
      </c>
      <c r="G4340" s="8">
        <v>7067.3457600000002</v>
      </c>
      <c r="H4340" s="9">
        <f t="shared" si="273"/>
        <v>5.7912756869592519E-2</v>
      </c>
      <c r="I4340" s="8">
        <v>10468.02239</v>
      </c>
      <c r="J4340" s="9">
        <f t="shared" si="274"/>
        <v>-0.32486333170710768</v>
      </c>
      <c r="K4340" s="8">
        <v>71051.920769999997</v>
      </c>
      <c r="L4340" s="8">
        <v>66270.66476</v>
      </c>
      <c r="M4340" s="9">
        <f t="shared" si="275"/>
        <v>-6.7292424443770593E-2</v>
      </c>
    </row>
    <row r="4341" spans="1:13" x14ac:dyDescent="0.25">
      <c r="A4341" s="3" t="s">
        <v>272</v>
      </c>
      <c r="B4341" s="3" t="s">
        <v>54</v>
      </c>
      <c r="C4341" s="8">
        <v>46.563879999999997</v>
      </c>
      <c r="D4341" s="8">
        <v>0</v>
      </c>
      <c r="E4341" s="9">
        <f t="shared" si="272"/>
        <v>-1</v>
      </c>
      <c r="F4341" s="8">
        <v>1492.19795</v>
      </c>
      <c r="G4341" s="8">
        <v>1511.1829</v>
      </c>
      <c r="H4341" s="9">
        <f t="shared" si="273"/>
        <v>1.2722809329687168E-2</v>
      </c>
      <c r="I4341" s="8">
        <v>3572.97127</v>
      </c>
      <c r="J4341" s="9">
        <f t="shared" si="274"/>
        <v>-0.57705148298043829</v>
      </c>
      <c r="K4341" s="8">
        <v>14391.25239</v>
      </c>
      <c r="L4341" s="8">
        <v>19243.610949999998</v>
      </c>
      <c r="M4341" s="9">
        <f t="shared" si="275"/>
        <v>0.33717416862008065</v>
      </c>
    </row>
    <row r="4342" spans="1:13" x14ac:dyDescent="0.25">
      <c r="A4342" s="3" t="s">
        <v>272</v>
      </c>
      <c r="B4342" s="3" t="s">
        <v>55</v>
      </c>
      <c r="C4342" s="8">
        <v>179.68227999999999</v>
      </c>
      <c r="D4342" s="8">
        <v>0</v>
      </c>
      <c r="E4342" s="9">
        <f t="shared" si="272"/>
        <v>-1</v>
      </c>
      <c r="F4342" s="8">
        <v>3439.7568500000002</v>
      </c>
      <c r="G4342" s="8">
        <v>2739.7773499999998</v>
      </c>
      <c r="H4342" s="9">
        <f t="shared" si="273"/>
        <v>-0.20349679658316555</v>
      </c>
      <c r="I4342" s="8">
        <v>2841.5590900000002</v>
      </c>
      <c r="J4342" s="9">
        <f t="shared" si="274"/>
        <v>-3.581897710949955E-2</v>
      </c>
      <c r="K4342" s="8">
        <v>27435.14344</v>
      </c>
      <c r="L4342" s="8">
        <v>22797.538400000001</v>
      </c>
      <c r="M4342" s="9">
        <f t="shared" si="275"/>
        <v>-0.16903884793394031</v>
      </c>
    </row>
    <row r="4343" spans="1:13" x14ac:dyDescent="0.25">
      <c r="A4343" s="3" t="s">
        <v>272</v>
      </c>
      <c r="B4343" s="3" t="s">
        <v>56</v>
      </c>
      <c r="C4343" s="8">
        <v>0</v>
      </c>
      <c r="D4343" s="8">
        <v>0</v>
      </c>
      <c r="E4343" s="9" t="str">
        <f t="shared" si="272"/>
        <v/>
      </c>
      <c r="F4343" s="8">
        <v>0.31017</v>
      </c>
      <c r="G4343" s="8">
        <v>0</v>
      </c>
      <c r="H4343" s="9">
        <f t="shared" si="273"/>
        <v>-1</v>
      </c>
      <c r="I4343" s="8">
        <v>0</v>
      </c>
      <c r="J4343" s="9" t="str">
        <f t="shared" si="274"/>
        <v/>
      </c>
      <c r="K4343" s="8">
        <v>0.7954</v>
      </c>
      <c r="L4343" s="8">
        <v>0.25852999999999998</v>
      </c>
      <c r="M4343" s="9">
        <f t="shared" si="275"/>
        <v>-0.67496856927332161</v>
      </c>
    </row>
    <row r="4344" spans="1:13" x14ac:dyDescent="0.25">
      <c r="A4344" s="3" t="s">
        <v>272</v>
      </c>
      <c r="B4344" s="3" t="s">
        <v>57</v>
      </c>
      <c r="C4344" s="8">
        <v>0</v>
      </c>
      <c r="D4344" s="8">
        <v>0</v>
      </c>
      <c r="E4344" s="9" t="str">
        <f t="shared" si="272"/>
        <v/>
      </c>
      <c r="F4344" s="8">
        <v>0</v>
      </c>
      <c r="G4344" s="8">
        <v>5.2469099999999997</v>
      </c>
      <c r="H4344" s="9" t="str">
        <f t="shared" si="273"/>
        <v/>
      </c>
      <c r="I4344" s="8">
        <v>0</v>
      </c>
      <c r="J4344" s="9" t="str">
        <f t="shared" si="274"/>
        <v/>
      </c>
      <c r="K4344" s="8">
        <v>24.373329999999999</v>
      </c>
      <c r="L4344" s="8">
        <v>25.460909999999998</v>
      </c>
      <c r="M4344" s="9">
        <f t="shared" si="275"/>
        <v>4.4621723826822057E-2</v>
      </c>
    </row>
    <row r="4345" spans="1:13" x14ac:dyDescent="0.25">
      <c r="A4345" s="3" t="s">
        <v>272</v>
      </c>
      <c r="B4345" s="3" t="s">
        <v>58</v>
      </c>
      <c r="C4345" s="8">
        <v>0</v>
      </c>
      <c r="D4345" s="8">
        <v>0</v>
      </c>
      <c r="E4345" s="9" t="str">
        <f t="shared" si="272"/>
        <v/>
      </c>
      <c r="F4345" s="8">
        <v>307.14962000000003</v>
      </c>
      <c r="G4345" s="8">
        <v>657.03357000000005</v>
      </c>
      <c r="H4345" s="9">
        <f t="shared" si="273"/>
        <v>1.1391319644152578</v>
      </c>
      <c r="I4345" s="8">
        <v>548.60883000000001</v>
      </c>
      <c r="J4345" s="9">
        <f t="shared" si="274"/>
        <v>0.19763579087853911</v>
      </c>
      <c r="K4345" s="8">
        <v>1487.2281399999999</v>
      </c>
      <c r="L4345" s="8">
        <v>2131.30861</v>
      </c>
      <c r="M4345" s="9">
        <f t="shared" si="275"/>
        <v>0.43307442394144058</v>
      </c>
    </row>
    <row r="4346" spans="1:13" x14ac:dyDescent="0.25">
      <c r="A4346" s="3" t="s">
        <v>272</v>
      </c>
      <c r="B4346" s="3" t="s">
        <v>59</v>
      </c>
      <c r="C4346" s="8">
        <v>0</v>
      </c>
      <c r="D4346" s="8">
        <v>0</v>
      </c>
      <c r="E4346" s="9" t="str">
        <f t="shared" si="272"/>
        <v/>
      </c>
      <c r="F4346" s="8">
        <v>1137.65481</v>
      </c>
      <c r="G4346" s="8">
        <v>2173.7930900000001</v>
      </c>
      <c r="H4346" s="9">
        <f t="shared" si="273"/>
        <v>0.91076684323955881</v>
      </c>
      <c r="I4346" s="8">
        <v>2396.6327900000001</v>
      </c>
      <c r="J4346" s="9">
        <f t="shared" si="274"/>
        <v>-9.2980326785898626E-2</v>
      </c>
      <c r="K4346" s="8">
        <v>10292.649789999999</v>
      </c>
      <c r="L4346" s="8">
        <v>17752.968570000001</v>
      </c>
      <c r="M4346" s="9">
        <f t="shared" si="275"/>
        <v>0.72482003489987612</v>
      </c>
    </row>
    <row r="4347" spans="1:13" x14ac:dyDescent="0.25">
      <c r="A4347" s="3" t="s">
        <v>272</v>
      </c>
      <c r="B4347" s="3" t="s">
        <v>60</v>
      </c>
      <c r="C4347" s="8">
        <v>0</v>
      </c>
      <c r="D4347" s="8">
        <v>0</v>
      </c>
      <c r="E4347" s="9" t="str">
        <f t="shared" si="272"/>
        <v/>
      </c>
      <c r="F4347" s="8">
        <v>214.33869999999999</v>
      </c>
      <c r="G4347" s="8">
        <v>144.02278000000001</v>
      </c>
      <c r="H4347" s="9">
        <f t="shared" si="273"/>
        <v>-0.32805984173646652</v>
      </c>
      <c r="I4347" s="8">
        <v>273.27519000000001</v>
      </c>
      <c r="J4347" s="9">
        <f t="shared" si="274"/>
        <v>-0.4729752818029328</v>
      </c>
      <c r="K4347" s="8">
        <v>1146.9409900000001</v>
      </c>
      <c r="L4347" s="8">
        <v>1668.57916</v>
      </c>
      <c r="M4347" s="9">
        <f t="shared" si="275"/>
        <v>0.45480820246907383</v>
      </c>
    </row>
    <row r="4348" spans="1:13" x14ac:dyDescent="0.25">
      <c r="A4348" s="3" t="s">
        <v>272</v>
      </c>
      <c r="B4348" s="3" t="s">
        <v>61</v>
      </c>
      <c r="C4348" s="8">
        <v>0</v>
      </c>
      <c r="D4348" s="8">
        <v>0</v>
      </c>
      <c r="E4348" s="9" t="str">
        <f t="shared" si="272"/>
        <v/>
      </c>
      <c r="F4348" s="8">
        <v>13.2163</v>
      </c>
      <c r="G4348" s="8">
        <v>21.74654</v>
      </c>
      <c r="H4348" s="9">
        <f t="shared" si="273"/>
        <v>0.64543329070919997</v>
      </c>
      <c r="I4348" s="8">
        <v>6.6232800000000003</v>
      </c>
      <c r="J4348" s="9">
        <f t="shared" si="274"/>
        <v>2.2833490355231847</v>
      </c>
      <c r="K4348" s="8">
        <v>69.249129999999994</v>
      </c>
      <c r="L4348" s="8">
        <v>86.412170000000003</v>
      </c>
      <c r="M4348" s="9">
        <f t="shared" si="275"/>
        <v>0.24784484657063577</v>
      </c>
    </row>
    <row r="4349" spans="1:13" x14ac:dyDescent="0.25">
      <c r="A4349" s="3" t="s">
        <v>272</v>
      </c>
      <c r="B4349" s="3" t="s">
        <v>62</v>
      </c>
      <c r="C4349" s="8">
        <v>0</v>
      </c>
      <c r="D4349" s="8">
        <v>0</v>
      </c>
      <c r="E4349" s="9" t="str">
        <f t="shared" si="272"/>
        <v/>
      </c>
      <c r="F4349" s="8">
        <v>0</v>
      </c>
      <c r="G4349" s="8">
        <v>0</v>
      </c>
      <c r="H4349" s="9" t="str">
        <f t="shared" si="273"/>
        <v/>
      </c>
      <c r="I4349" s="8">
        <v>0</v>
      </c>
      <c r="J4349" s="9" t="str">
        <f t="shared" si="274"/>
        <v/>
      </c>
      <c r="K4349" s="8">
        <v>127.19582</v>
      </c>
      <c r="L4349" s="8">
        <v>152.97273000000001</v>
      </c>
      <c r="M4349" s="9">
        <f t="shared" si="275"/>
        <v>0.20265532310731604</v>
      </c>
    </row>
    <row r="4350" spans="1:13" x14ac:dyDescent="0.25">
      <c r="A4350" s="3" t="s">
        <v>272</v>
      </c>
      <c r="B4350" s="3" t="s">
        <v>63</v>
      </c>
      <c r="C4350" s="8">
        <v>0</v>
      </c>
      <c r="D4350" s="8">
        <v>0</v>
      </c>
      <c r="E4350" s="9" t="str">
        <f t="shared" si="272"/>
        <v/>
      </c>
      <c r="F4350" s="8">
        <v>699.47499000000005</v>
      </c>
      <c r="G4350" s="8">
        <v>918.38476000000003</v>
      </c>
      <c r="H4350" s="9">
        <f t="shared" si="273"/>
        <v>0.31296296955520875</v>
      </c>
      <c r="I4350" s="8">
        <v>1326.0138400000001</v>
      </c>
      <c r="J4350" s="9">
        <f t="shared" si="274"/>
        <v>-0.30740937062919349</v>
      </c>
      <c r="K4350" s="8">
        <v>14994.627899999999</v>
      </c>
      <c r="L4350" s="8">
        <v>11292.987639999999</v>
      </c>
      <c r="M4350" s="9">
        <f t="shared" si="275"/>
        <v>-0.24686442936006436</v>
      </c>
    </row>
    <row r="4351" spans="1:13" x14ac:dyDescent="0.25">
      <c r="A4351" s="3" t="s">
        <v>272</v>
      </c>
      <c r="B4351" s="3" t="s">
        <v>64</v>
      </c>
      <c r="C4351" s="8">
        <v>0</v>
      </c>
      <c r="D4351" s="8">
        <v>0</v>
      </c>
      <c r="E4351" s="9" t="str">
        <f t="shared" si="272"/>
        <v/>
      </c>
      <c r="F4351" s="8">
        <v>2.21184</v>
      </c>
      <c r="G4351" s="8">
        <v>2.3196300000000001</v>
      </c>
      <c r="H4351" s="9">
        <f t="shared" si="273"/>
        <v>4.873318142361116E-2</v>
      </c>
      <c r="I4351" s="8">
        <v>34.055889999999998</v>
      </c>
      <c r="J4351" s="9">
        <f t="shared" si="274"/>
        <v>-0.93188755307819005</v>
      </c>
      <c r="K4351" s="8">
        <v>53.021889999999999</v>
      </c>
      <c r="L4351" s="8">
        <v>59.238779999999998</v>
      </c>
      <c r="M4351" s="9">
        <f t="shared" si="275"/>
        <v>0.11725138428675397</v>
      </c>
    </row>
    <row r="4352" spans="1:13" x14ac:dyDescent="0.25">
      <c r="A4352" s="3" t="s">
        <v>272</v>
      </c>
      <c r="B4352" s="3" t="s">
        <v>65</v>
      </c>
      <c r="C4352" s="8">
        <v>0</v>
      </c>
      <c r="D4352" s="8">
        <v>0</v>
      </c>
      <c r="E4352" s="9" t="str">
        <f t="shared" si="272"/>
        <v/>
      </c>
      <c r="F4352" s="8">
        <v>541.61386000000005</v>
      </c>
      <c r="G4352" s="8">
        <v>1516.8961899999999</v>
      </c>
      <c r="H4352" s="9">
        <f t="shared" si="273"/>
        <v>1.8006967731586481</v>
      </c>
      <c r="I4352" s="8">
        <v>850.57159999999999</v>
      </c>
      <c r="J4352" s="9">
        <f t="shared" si="274"/>
        <v>0.78338447933131072</v>
      </c>
      <c r="K4352" s="8">
        <v>4684.6421799999998</v>
      </c>
      <c r="L4352" s="8">
        <v>8534.01937</v>
      </c>
      <c r="M4352" s="9">
        <f t="shared" si="275"/>
        <v>0.82170143248806249</v>
      </c>
    </row>
    <row r="4353" spans="1:13" x14ac:dyDescent="0.25">
      <c r="A4353" s="3" t="s">
        <v>272</v>
      </c>
      <c r="B4353" s="3" t="s">
        <v>66</v>
      </c>
      <c r="C4353" s="8">
        <v>0</v>
      </c>
      <c r="D4353" s="8">
        <v>0</v>
      </c>
      <c r="E4353" s="9" t="str">
        <f t="shared" si="272"/>
        <v/>
      </c>
      <c r="F4353" s="8">
        <v>136.28437</v>
      </c>
      <c r="G4353" s="8">
        <v>328.19618000000003</v>
      </c>
      <c r="H4353" s="9">
        <f t="shared" si="273"/>
        <v>1.4081718248394886</v>
      </c>
      <c r="I4353" s="8">
        <v>298.63887</v>
      </c>
      <c r="J4353" s="9">
        <f t="shared" si="274"/>
        <v>9.8973418965856652E-2</v>
      </c>
      <c r="K4353" s="8">
        <v>2258.38544</v>
      </c>
      <c r="L4353" s="8">
        <v>1887.87069</v>
      </c>
      <c r="M4353" s="9">
        <f t="shared" si="275"/>
        <v>-0.16406178654782688</v>
      </c>
    </row>
    <row r="4354" spans="1:13" x14ac:dyDescent="0.25">
      <c r="A4354" s="3" t="s">
        <v>272</v>
      </c>
      <c r="B4354" s="3" t="s">
        <v>68</v>
      </c>
      <c r="C4354" s="8">
        <v>666.76901999999995</v>
      </c>
      <c r="D4354" s="8">
        <v>0</v>
      </c>
      <c r="E4354" s="9">
        <f t="shared" si="272"/>
        <v>-1</v>
      </c>
      <c r="F4354" s="8">
        <v>21490.848559999999</v>
      </c>
      <c r="G4354" s="8">
        <v>22028.107090000001</v>
      </c>
      <c r="H4354" s="9">
        <f t="shared" si="273"/>
        <v>2.4999409795292138E-2</v>
      </c>
      <c r="I4354" s="8">
        <v>33435.151270000002</v>
      </c>
      <c r="J4354" s="9">
        <f t="shared" si="274"/>
        <v>-0.34116921104631215</v>
      </c>
      <c r="K4354" s="8">
        <v>156558.34033000001</v>
      </c>
      <c r="L4354" s="8">
        <v>219209.48822999999</v>
      </c>
      <c r="M4354" s="9">
        <f t="shared" si="275"/>
        <v>0.40017764475492879</v>
      </c>
    </row>
    <row r="4355" spans="1:13" x14ac:dyDescent="0.25">
      <c r="A4355" s="3" t="s">
        <v>272</v>
      </c>
      <c r="B4355" s="3" t="s">
        <v>69</v>
      </c>
      <c r="C4355" s="8">
        <v>0</v>
      </c>
      <c r="D4355" s="8">
        <v>0</v>
      </c>
      <c r="E4355" s="9" t="str">
        <f t="shared" si="272"/>
        <v/>
      </c>
      <c r="F4355" s="8">
        <v>0</v>
      </c>
      <c r="G4355" s="8">
        <v>0</v>
      </c>
      <c r="H4355" s="9" t="str">
        <f t="shared" si="273"/>
        <v/>
      </c>
      <c r="I4355" s="8">
        <v>4.1536900000000001</v>
      </c>
      <c r="J4355" s="9">
        <f t="shared" si="274"/>
        <v>-1</v>
      </c>
      <c r="K4355" s="8">
        <v>120.90447</v>
      </c>
      <c r="L4355" s="8">
        <v>4.1536900000000001</v>
      </c>
      <c r="M4355" s="9">
        <f t="shared" si="275"/>
        <v>-0.96564485994603844</v>
      </c>
    </row>
    <row r="4356" spans="1:13" x14ac:dyDescent="0.25">
      <c r="A4356" s="3" t="s">
        <v>272</v>
      </c>
      <c r="B4356" s="3" t="s">
        <v>70</v>
      </c>
      <c r="C4356" s="8">
        <v>0</v>
      </c>
      <c r="D4356" s="8">
        <v>0</v>
      </c>
      <c r="E4356" s="9" t="str">
        <f t="shared" si="272"/>
        <v/>
      </c>
      <c r="F4356" s="8">
        <v>81.276200000000003</v>
      </c>
      <c r="G4356" s="8">
        <v>95.895229999999998</v>
      </c>
      <c r="H4356" s="9">
        <f t="shared" si="273"/>
        <v>0.17986852239647022</v>
      </c>
      <c r="I4356" s="8">
        <v>472.09778</v>
      </c>
      <c r="J4356" s="9">
        <f t="shared" si="274"/>
        <v>-0.79687421957375015</v>
      </c>
      <c r="K4356" s="8">
        <v>1071.0994800000001</v>
      </c>
      <c r="L4356" s="8">
        <v>2369.3445999999999</v>
      </c>
      <c r="M4356" s="9">
        <f t="shared" si="275"/>
        <v>1.212067734362078</v>
      </c>
    </row>
    <row r="4357" spans="1:13" x14ac:dyDescent="0.25">
      <c r="A4357" s="3" t="s">
        <v>272</v>
      </c>
      <c r="B4357" s="3" t="s">
        <v>71</v>
      </c>
      <c r="C4357" s="8">
        <v>0</v>
      </c>
      <c r="D4357" s="8">
        <v>0</v>
      </c>
      <c r="E4357" s="9" t="str">
        <f t="shared" si="272"/>
        <v/>
      </c>
      <c r="F4357" s="8">
        <v>17.9053</v>
      </c>
      <c r="G4357" s="8">
        <v>0</v>
      </c>
      <c r="H4357" s="9">
        <f t="shared" si="273"/>
        <v>-1</v>
      </c>
      <c r="I4357" s="8">
        <v>137.26379</v>
      </c>
      <c r="J4357" s="9">
        <f t="shared" si="274"/>
        <v>-1</v>
      </c>
      <c r="K4357" s="8">
        <v>154.67637999999999</v>
      </c>
      <c r="L4357" s="8">
        <v>146.39099999999999</v>
      </c>
      <c r="M4357" s="9">
        <f t="shared" si="275"/>
        <v>-5.3565903210302745E-2</v>
      </c>
    </row>
    <row r="4358" spans="1:13" x14ac:dyDescent="0.25">
      <c r="A4358" s="3" t="s">
        <v>272</v>
      </c>
      <c r="B4358" s="3" t="s">
        <v>72</v>
      </c>
      <c r="C4358" s="8">
        <v>0</v>
      </c>
      <c r="D4358" s="8">
        <v>0</v>
      </c>
      <c r="E4358" s="9" t="str">
        <f t="shared" si="272"/>
        <v/>
      </c>
      <c r="F4358" s="8">
        <v>2670.6279800000002</v>
      </c>
      <c r="G4358" s="8">
        <v>1826.0532900000001</v>
      </c>
      <c r="H4358" s="9">
        <f t="shared" si="273"/>
        <v>-0.31624572809276119</v>
      </c>
      <c r="I4358" s="8">
        <v>2715.8533299999999</v>
      </c>
      <c r="J4358" s="9">
        <f t="shared" si="274"/>
        <v>-0.32763184600988737</v>
      </c>
      <c r="K4358" s="8">
        <v>13338.226360000001</v>
      </c>
      <c r="L4358" s="8">
        <v>13840.1641</v>
      </c>
      <c r="M4358" s="9">
        <f t="shared" si="275"/>
        <v>3.7631520597465551E-2</v>
      </c>
    </row>
    <row r="4359" spans="1:13" x14ac:dyDescent="0.25">
      <c r="A4359" s="3" t="s">
        <v>272</v>
      </c>
      <c r="B4359" s="3" t="s">
        <v>73</v>
      </c>
      <c r="C4359" s="8">
        <v>141.06962999999999</v>
      </c>
      <c r="D4359" s="8">
        <v>0</v>
      </c>
      <c r="E4359" s="9">
        <f t="shared" si="272"/>
        <v>-1</v>
      </c>
      <c r="F4359" s="8">
        <v>9822.2490500000004</v>
      </c>
      <c r="G4359" s="8">
        <v>8093.5295699999997</v>
      </c>
      <c r="H4359" s="9">
        <f t="shared" si="273"/>
        <v>-0.17600037132025281</v>
      </c>
      <c r="I4359" s="8">
        <v>15175.418089999999</v>
      </c>
      <c r="J4359" s="9">
        <f t="shared" si="274"/>
        <v>-0.46666842903436601</v>
      </c>
      <c r="K4359" s="8">
        <v>91295.292669999995</v>
      </c>
      <c r="L4359" s="8">
        <v>105461.95548</v>
      </c>
      <c r="M4359" s="9">
        <f t="shared" si="275"/>
        <v>0.15517407738871558</v>
      </c>
    </row>
    <row r="4360" spans="1:13" x14ac:dyDescent="0.25">
      <c r="A4360" s="3" t="s">
        <v>272</v>
      </c>
      <c r="B4360" s="3" t="s">
        <v>75</v>
      </c>
      <c r="C4360" s="8">
        <v>0</v>
      </c>
      <c r="D4360" s="8">
        <v>0</v>
      </c>
      <c r="E4360" s="9" t="str">
        <f t="shared" si="272"/>
        <v/>
      </c>
      <c r="F4360" s="8">
        <v>0</v>
      </c>
      <c r="G4360" s="8">
        <v>0</v>
      </c>
      <c r="H4360" s="9" t="str">
        <f t="shared" si="273"/>
        <v/>
      </c>
      <c r="I4360" s="8">
        <v>0</v>
      </c>
      <c r="J4360" s="9" t="str">
        <f t="shared" si="274"/>
        <v/>
      </c>
      <c r="K4360" s="8">
        <v>0</v>
      </c>
      <c r="L4360" s="8">
        <v>0</v>
      </c>
      <c r="M4360" s="9" t="str">
        <f t="shared" si="275"/>
        <v/>
      </c>
    </row>
    <row r="4361" spans="1:13" x14ac:dyDescent="0.25">
      <c r="A4361" s="3" t="s">
        <v>272</v>
      </c>
      <c r="B4361" s="3" t="s">
        <v>76</v>
      </c>
      <c r="C4361" s="8">
        <v>0</v>
      </c>
      <c r="D4361" s="8">
        <v>0</v>
      </c>
      <c r="E4361" s="9" t="str">
        <f t="shared" ref="E4361:E4424" si="276">IF(C4361=0,"",(D4361/C4361-1))</f>
        <v/>
      </c>
      <c r="F4361" s="8">
        <v>247.60534000000001</v>
      </c>
      <c r="G4361" s="8">
        <v>87.025670000000005</v>
      </c>
      <c r="H4361" s="9">
        <f t="shared" ref="H4361:H4424" si="277">IF(F4361=0,"",(G4361/F4361-1))</f>
        <v>-0.64853072231802433</v>
      </c>
      <c r="I4361" s="8">
        <v>7.2315199999999997</v>
      </c>
      <c r="J4361" s="9">
        <f t="shared" ref="J4361:J4424" si="278">IF(I4361=0,"",(G4361/I4361-1))</f>
        <v>11.034215489966149</v>
      </c>
      <c r="K4361" s="8">
        <v>982.30476999999996</v>
      </c>
      <c r="L4361" s="8">
        <v>452.16685999999999</v>
      </c>
      <c r="M4361" s="9">
        <f t="shared" ref="M4361:M4424" si="279">IF(K4361=0,"",(L4361/K4361-1))</f>
        <v>-0.53968780992481591</v>
      </c>
    </row>
    <row r="4362" spans="1:13" x14ac:dyDescent="0.25">
      <c r="A4362" s="3" t="s">
        <v>272</v>
      </c>
      <c r="B4362" s="3" t="s">
        <v>77</v>
      </c>
      <c r="C4362" s="8">
        <v>0</v>
      </c>
      <c r="D4362" s="8">
        <v>0</v>
      </c>
      <c r="E4362" s="9" t="str">
        <f t="shared" si="276"/>
        <v/>
      </c>
      <c r="F4362" s="8">
        <v>2.2860800000000001</v>
      </c>
      <c r="G4362" s="8">
        <v>28.98264</v>
      </c>
      <c r="H4362" s="9">
        <f t="shared" si="277"/>
        <v>11.677876539753639</v>
      </c>
      <c r="I4362" s="8">
        <v>10.6471</v>
      </c>
      <c r="J4362" s="9">
        <f t="shared" si="278"/>
        <v>1.7221158813197959</v>
      </c>
      <c r="K4362" s="8">
        <v>164.87300999999999</v>
      </c>
      <c r="L4362" s="8">
        <v>102.17433</v>
      </c>
      <c r="M4362" s="9">
        <f t="shared" si="279"/>
        <v>-0.38028468091896905</v>
      </c>
    </row>
    <row r="4363" spans="1:13" x14ac:dyDescent="0.25">
      <c r="A4363" s="3" t="s">
        <v>272</v>
      </c>
      <c r="B4363" s="3" t="s">
        <v>78</v>
      </c>
      <c r="C4363" s="8">
        <v>0</v>
      </c>
      <c r="D4363" s="8">
        <v>0</v>
      </c>
      <c r="E4363" s="9" t="str">
        <f t="shared" si="276"/>
        <v/>
      </c>
      <c r="F4363" s="8">
        <v>162.2654</v>
      </c>
      <c r="G4363" s="8">
        <v>47.163229999999999</v>
      </c>
      <c r="H4363" s="9">
        <f t="shared" si="277"/>
        <v>-0.70934512225033797</v>
      </c>
      <c r="I4363" s="8">
        <v>56.679639999999999</v>
      </c>
      <c r="J4363" s="9">
        <f t="shared" si="278"/>
        <v>-0.1678982082455005</v>
      </c>
      <c r="K4363" s="8">
        <v>1043.6368299999999</v>
      </c>
      <c r="L4363" s="8">
        <v>848.11134000000004</v>
      </c>
      <c r="M4363" s="9">
        <f t="shared" si="279"/>
        <v>-0.18735012446810628</v>
      </c>
    </row>
    <row r="4364" spans="1:13" x14ac:dyDescent="0.25">
      <c r="A4364" s="3" t="s">
        <v>272</v>
      </c>
      <c r="B4364" s="3" t="s">
        <v>79</v>
      </c>
      <c r="C4364" s="8">
        <v>19.451750000000001</v>
      </c>
      <c r="D4364" s="8">
        <v>0</v>
      </c>
      <c r="E4364" s="9">
        <f t="shared" si="276"/>
        <v>-1</v>
      </c>
      <c r="F4364" s="8">
        <v>799.76</v>
      </c>
      <c r="G4364" s="8">
        <v>164.41578000000001</v>
      </c>
      <c r="H4364" s="9">
        <f t="shared" si="277"/>
        <v>-0.79441860058017399</v>
      </c>
      <c r="I4364" s="8">
        <v>1068.74722</v>
      </c>
      <c r="J4364" s="9">
        <f t="shared" si="278"/>
        <v>-0.8461602735209921</v>
      </c>
      <c r="K4364" s="8">
        <v>5832.0615699999998</v>
      </c>
      <c r="L4364" s="8">
        <v>5562.2733099999996</v>
      </c>
      <c r="M4364" s="9">
        <f t="shared" si="279"/>
        <v>-4.6259501337877706E-2</v>
      </c>
    </row>
    <row r="4365" spans="1:13" x14ac:dyDescent="0.25">
      <c r="A4365" s="3" t="s">
        <v>272</v>
      </c>
      <c r="B4365" s="3" t="s">
        <v>80</v>
      </c>
      <c r="C4365" s="8">
        <v>0</v>
      </c>
      <c r="D4365" s="8">
        <v>0</v>
      </c>
      <c r="E4365" s="9" t="str">
        <f t="shared" si="276"/>
        <v/>
      </c>
      <c r="F4365" s="8">
        <v>87.740710000000007</v>
      </c>
      <c r="G4365" s="8">
        <v>41.662039999999998</v>
      </c>
      <c r="H4365" s="9">
        <f t="shared" si="277"/>
        <v>-0.52516864748416103</v>
      </c>
      <c r="I4365" s="8">
        <v>315.17259999999999</v>
      </c>
      <c r="J4365" s="9">
        <f t="shared" si="278"/>
        <v>-0.86781198619423139</v>
      </c>
      <c r="K4365" s="8">
        <v>446.53357</v>
      </c>
      <c r="L4365" s="8">
        <v>596.91255000000001</v>
      </c>
      <c r="M4365" s="9">
        <f t="shared" si="279"/>
        <v>0.33676970804233153</v>
      </c>
    </row>
    <row r="4366" spans="1:13" x14ac:dyDescent="0.25">
      <c r="A4366" s="3" t="s">
        <v>272</v>
      </c>
      <c r="B4366" s="3" t="s">
        <v>81</v>
      </c>
      <c r="C4366" s="8">
        <v>0</v>
      </c>
      <c r="D4366" s="8">
        <v>0</v>
      </c>
      <c r="E4366" s="9" t="str">
        <f t="shared" si="276"/>
        <v/>
      </c>
      <c r="F4366" s="8">
        <v>13.16221</v>
      </c>
      <c r="G4366" s="8">
        <v>21.172650000000001</v>
      </c>
      <c r="H4366" s="9">
        <f t="shared" si="277"/>
        <v>0.60859384556240936</v>
      </c>
      <c r="I4366" s="8">
        <v>0</v>
      </c>
      <c r="J4366" s="9" t="str">
        <f t="shared" si="278"/>
        <v/>
      </c>
      <c r="K4366" s="8">
        <v>439.24254999999999</v>
      </c>
      <c r="L4366" s="8">
        <v>30.574940000000002</v>
      </c>
      <c r="M4366" s="9">
        <f t="shared" si="279"/>
        <v>-0.93039167084336438</v>
      </c>
    </row>
    <row r="4367" spans="1:13" x14ac:dyDescent="0.25">
      <c r="A4367" s="3" t="s">
        <v>272</v>
      </c>
      <c r="B4367" s="3" t="s">
        <v>84</v>
      </c>
      <c r="C4367" s="8">
        <v>0</v>
      </c>
      <c r="D4367" s="8">
        <v>0</v>
      </c>
      <c r="E4367" s="9" t="str">
        <f t="shared" si="276"/>
        <v/>
      </c>
      <c r="F4367" s="8">
        <v>327.31398999999999</v>
      </c>
      <c r="G4367" s="8">
        <v>0</v>
      </c>
      <c r="H4367" s="9">
        <f t="shared" si="277"/>
        <v>-1</v>
      </c>
      <c r="I4367" s="8">
        <v>374.04719</v>
      </c>
      <c r="J4367" s="9">
        <f t="shared" si="278"/>
        <v>-1</v>
      </c>
      <c r="K4367" s="8">
        <v>4294.4953800000003</v>
      </c>
      <c r="L4367" s="8">
        <v>983.72820999999999</v>
      </c>
      <c r="M4367" s="9">
        <f t="shared" si="279"/>
        <v>-0.77093275857709742</v>
      </c>
    </row>
    <row r="4368" spans="1:13" x14ac:dyDescent="0.25">
      <c r="A4368" s="3" t="s">
        <v>272</v>
      </c>
      <c r="B4368" s="3" t="s">
        <v>85</v>
      </c>
      <c r="C4368" s="8">
        <v>0</v>
      </c>
      <c r="D4368" s="8">
        <v>0</v>
      </c>
      <c r="E4368" s="9" t="str">
        <f t="shared" si="276"/>
        <v/>
      </c>
      <c r="F4368" s="8">
        <v>0</v>
      </c>
      <c r="G4368" s="8">
        <v>0</v>
      </c>
      <c r="H4368" s="9" t="str">
        <f t="shared" si="277"/>
        <v/>
      </c>
      <c r="I4368" s="8">
        <v>0</v>
      </c>
      <c r="J4368" s="9" t="str">
        <f t="shared" si="278"/>
        <v/>
      </c>
      <c r="K4368" s="8">
        <v>0</v>
      </c>
      <c r="L4368" s="8">
        <v>1.6730100000000001</v>
      </c>
      <c r="M4368" s="9" t="str">
        <f t="shared" si="279"/>
        <v/>
      </c>
    </row>
    <row r="4369" spans="1:13" x14ac:dyDescent="0.25">
      <c r="A4369" s="3" t="s">
        <v>272</v>
      </c>
      <c r="B4369" s="3" t="s">
        <v>86</v>
      </c>
      <c r="C4369" s="8">
        <v>0</v>
      </c>
      <c r="D4369" s="8">
        <v>0</v>
      </c>
      <c r="E4369" s="9" t="str">
        <f t="shared" si="276"/>
        <v/>
      </c>
      <c r="F4369" s="8">
        <v>2873.5784699999999</v>
      </c>
      <c r="G4369" s="8">
        <v>2162.1410700000001</v>
      </c>
      <c r="H4369" s="9">
        <f t="shared" si="277"/>
        <v>-0.24757890116012726</v>
      </c>
      <c r="I4369" s="8">
        <v>2532.8703399999999</v>
      </c>
      <c r="J4369" s="9">
        <f t="shared" si="278"/>
        <v>-0.14636725147170382</v>
      </c>
      <c r="K4369" s="8">
        <v>20710.421050000001</v>
      </c>
      <c r="L4369" s="8">
        <v>18210.144980000001</v>
      </c>
      <c r="M4369" s="9">
        <f t="shared" si="279"/>
        <v>-0.1207255064473931</v>
      </c>
    </row>
    <row r="4370" spans="1:13" x14ac:dyDescent="0.25">
      <c r="A4370" s="3" t="s">
        <v>272</v>
      </c>
      <c r="B4370" s="3" t="s">
        <v>87</v>
      </c>
      <c r="C4370" s="8">
        <v>0</v>
      </c>
      <c r="D4370" s="8">
        <v>0</v>
      </c>
      <c r="E4370" s="9" t="str">
        <f t="shared" si="276"/>
        <v/>
      </c>
      <c r="F4370" s="8">
        <v>0</v>
      </c>
      <c r="G4370" s="8">
        <v>0</v>
      </c>
      <c r="H4370" s="9" t="str">
        <f t="shared" si="277"/>
        <v/>
      </c>
      <c r="I4370" s="8">
        <v>0</v>
      </c>
      <c r="J4370" s="9" t="str">
        <f t="shared" si="278"/>
        <v/>
      </c>
      <c r="K4370" s="8">
        <v>0</v>
      </c>
      <c r="L4370" s="8">
        <v>3.5161899999999999</v>
      </c>
      <c r="M4370" s="9" t="str">
        <f t="shared" si="279"/>
        <v/>
      </c>
    </row>
    <row r="4371" spans="1:13" x14ac:dyDescent="0.25">
      <c r="A4371" s="3" t="s">
        <v>272</v>
      </c>
      <c r="B4371" s="3" t="s">
        <v>88</v>
      </c>
      <c r="C4371" s="8">
        <v>30.284189999999999</v>
      </c>
      <c r="D4371" s="8">
        <v>0</v>
      </c>
      <c r="E4371" s="9">
        <f t="shared" si="276"/>
        <v>-1</v>
      </c>
      <c r="F4371" s="8">
        <v>1248.7528199999999</v>
      </c>
      <c r="G4371" s="8">
        <v>1181.2557400000001</v>
      </c>
      <c r="H4371" s="9">
        <f t="shared" si="277"/>
        <v>-5.4051593653257846E-2</v>
      </c>
      <c r="I4371" s="8">
        <v>1758.5076899999999</v>
      </c>
      <c r="J4371" s="9">
        <f t="shared" si="278"/>
        <v>-0.3282623973057518</v>
      </c>
      <c r="K4371" s="8">
        <v>8496.5749599999999</v>
      </c>
      <c r="L4371" s="8">
        <v>10073.44771</v>
      </c>
      <c r="M4371" s="9">
        <f t="shared" si="279"/>
        <v>0.18558922358992525</v>
      </c>
    </row>
    <row r="4372" spans="1:13" x14ac:dyDescent="0.25">
      <c r="A4372" s="3" t="s">
        <v>272</v>
      </c>
      <c r="B4372" s="3" t="s">
        <v>89</v>
      </c>
      <c r="C4372" s="8">
        <v>0</v>
      </c>
      <c r="D4372" s="8">
        <v>0</v>
      </c>
      <c r="E4372" s="9" t="str">
        <f t="shared" si="276"/>
        <v/>
      </c>
      <c r="F4372" s="8">
        <v>32.362810000000003</v>
      </c>
      <c r="G4372" s="8">
        <v>0</v>
      </c>
      <c r="H4372" s="9">
        <f t="shared" si="277"/>
        <v>-1</v>
      </c>
      <c r="I4372" s="8">
        <v>7.4179999999999996E-2</v>
      </c>
      <c r="J4372" s="9">
        <f t="shared" si="278"/>
        <v>-1</v>
      </c>
      <c r="K4372" s="8">
        <v>48.524059999999999</v>
      </c>
      <c r="L4372" s="8">
        <v>6.1187899999999997</v>
      </c>
      <c r="M4372" s="9">
        <f t="shared" si="279"/>
        <v>-0.87390193648264392</v>
      </c>
    </row>
    <row r="4373" spans="1:13" x14ac:dyDescent="0.25">
      <c r="A4373" s="3" t="s">
        <v>272</v>
      </c>
      <c r="B4373" s="3" t="s">
        <v>90</v>
      </c>
      <c r="C4373" s="8">
        <v>174.4513</v>
      </c>
      <c r="D4373" s="8">
        <v>0</v>
      </c>
      <c r="E4373" s="9">
        <f t="shared" si="276"/>
        <v>-1</v>
      </c>
      <c r="F4373" s="8">
        <v>5356.7860600000004</v>
      </c>
      <c r="G4373" s="8">
        <v>9455.3618700000006</v>
      </c>
      <c r="H4373" s="9">
        <f t="shared" si="277"/>
        <v>0.76511844305389332</v>
      </c>
      <c r="I4373" s="8">
        <v>11547.476790000001</v>
      </c>
      <c r="J4373" s="9">
        <f t="shared" si="278"/>
        <v>-0.18117507036790503</v>
      </c>
      <c r="K4373" s="8">
        <v>35976.603869999999</v>
      </c>
      <c r="L4373" s="8">
        <v>53961.136189999997</v>
      </c>
      <c r="M4373" s="9">
        <f t="shared" si="279"/>
        <v>0.49989522037673084</v>
      </c>
    </row>
    <row r="4374" spans="1:13" x14ac:dyDescent="0.25">
      <c r="A4374" s="3" t="s">
        <v>272</v>
      </c>
      <c r="B4374" s="3" t="s">
        <v>91</v>
      </c>
      <c r="C4374" s="8">
        <v>0</v>
      </c>
      <c r="D4374" s="8">
        <v>0</v>
      </c>
      <c r="E4374" s="9" t="str">
        <f t="shared" si="276"/>
        <v/>
      </c>
      <c r="F4374" s="8">
        <v>0</v>
      </c>
      <c r="G4374" s="8">
        <v>0</v>
      </c>
      <c r="H4374" s="9" t="str">
        <f t="shared" si="277"/>
        <v/>
      </c>
      <c r="I4374" s="8">
        <v>0</v>
      </c>
      <c r="J4374" s="9" t="str">
        <f t="shared" si="278"/>
        <v/>
      </c>
      <c r="K4374" s="8">
        <v>49.255429999999997</v>
      </c>
      <c r="L4374" s="8">
        <v>14.33985</v>
      </c>
      <c r="M4374" s="9">
        <f t="shared" si="279"/>
        <v>-0.70886763144692877</v>
      </c>
    </row>
    <row r="4375" spans="1:13" x14ac:dyDescent="0.25">
      <c r="A4375" s="3" t="s">
        <v>272</v>
      </c>
      <c r="B4375" s="3" t="s">
        <v>92</v>
      </c>
      <c r="C4375" s="8">
        <v>7.1006</v>
      </c>
      <c r="D4375" s="8">
        <v>0</v>
      </c>
      <c r="E4375" s="9">
        <f t="shared" si="276"/>
        <v>-1</v>
      </c>
      <c r="F4375" s="8">
        <v>1043.8656800000001</v>
      </c>
      <c r="G4375" s="8">
        <v>1188.1249700000001</v>
      </c>
      <c r="H4375" s="9">
        <f t="shared" si="277"/>
        <v>0.13819717686283162</v>
      </c>
      <c r="I4375" s="8">
        <v>1287.64922</v>
      </c>
      <c r="J4375" s="9">
        <f t="shared" si="278"/>
        <v>-7.7291430347777412E-2</v>
      </c>
      <c r="K4375" s="8">
        <v>8986.7037999999993</v>
      </c>
      <c r="L4375" s="8">
        <v>10546.56403</v>
      </c>
      <c r="M4375" s="9">
        <f t="shared" si="279"/>
        <v>0.17357423419251905</v>
      </c>
    </row>
    <row r="4376" spans="1:13" x14ac:dyDescent="0.25">
      <c r="A4376" s="3" t="s">
        <v>272</v>
      </c>
      <c r="B4376" s="3" t="s">
        <v>93</v>
      </c>
      <c r="C4376" s="8">
        <v>0</v>
      </c>
      <c r="D4376" s="8">
        <v>0</v>
      </c>
      <c r="E4376" s="9" t="str">
        <f t="shared" si="276"/>
        <v/>
      </c>
      <c r="F4376" s="8">
        <v>3615.8396400000001</v>
      </c>
      <c r="G4376" s="8">
        <v>1881.41995</v>
      </c>
      <c r="H4376" s="9">
        <f t="shared" si="277"/>
        <v>-0.47967273515481457</v>
      </c>
      <c r="I4376" s="8">
        <v>3216.8945800000001</v>
      </c>
      <c r="J4376" s="9">
        <f t="shared" si="278"/>
        <v>-0.41514404553474682</v>
      </c>
      <c r="K4376" s="8">
        <v>28044.635880000002</v>
      </c>
      <c r="L4376" s="8">
        <v>23538.93952</v>
      </c>
      <c r="M4376" s="9">
        <f t="shared" si="279"/>
        <v>-0.16066161027297321</v>
      </c>
    </row>
    <row r="4377" spans="1:13" x14ac:dyDescent="0.25">
      <c r="A4377" s="3" t="s">
        <v>272</v>
      </c>
      <c r="B4377" s="3" t="s">
        <v>94</v>
      </c>
      <c r="C4377" s="8">
        <v>532.58596</v>
      </c>
      <c r="D4377" s="8">
        <v>0</v>
      </c>
      <c r="E4377" s="9">
        <f t="shared" si="276"/>
        <v>-1</v>
      </c>
      <c r="F4377" s="8">
        <v>21730.879669999998</v>
      </c>
      <c r="G4377" s="8">
        <v>14408.9504</v>
      </c>
      <c r="H4377" s="9">
        <f t="shared" si="277"/>
        <v>-0.33693662572289229</v>
      </c>
      <c r="I4377" s="8">
        <v>18593.47279</v>
      </c>
      <c r="J4377" s="9">
        <f t="shared" si="278"/>
        <v>-0.22505329893243686</v>
      </c>
      <c r="K4377" s="8">
        <v>181571.66381</v>
      </c>
      <c r="L4377" s="8">
        <v>136663.79728</v>
      </c>
      <c r="M4377" s="9">
        <f t="shared" si="279"/>
        <v>-0.24732860616947605</v>
      </c>
    </row>
    <row r="4378" spans="1:13" x14ac:dyDescent="0.25">
      <c r="A4378" s="3" t="s">
        <v>272</v>
      </c>
      <c r="B4378" s="3" t="s">
        <v>95</v>
      </c>
      <c r="C4378" s="8">
        <v>0</v>
      </c>
      <c r="D4378" s="8">
        <v>0</v>
      </c>
      <c r="E4378" s="9" t="str">
        <f t="shared" si="276"/>
        <v/>
      </c>
      <c r="F4378" s="8">
        <v>1279.0606</v>
      </c>
      <c r="G4378" s="8">
        <v>35.118099999999998</v>
      </c>
      <c r="H4378" s="9">
        <f t="shared" si="277"/>
        <v>-0.97254383412326206</v>
      </c>
      <c r="I4378" s="8">
        <v>247.68622999999999</v>
      </c>
      <c r="J4378" s="9">
        <f t="shared" si="278"/>
        <v>-0.85821537192439001</v>
      </c>
      <c r="K4378" s="8">
        <v>3669.9764799999998</v>
      </c>
      <c r="L4378" s="8">
        <v>1421.0562600000001</v>
      </c>
      <c r="M4378" s="9">
        <f t="shared" si="279"/>
        <v>-0.61278872828089614</v>
      </c>
    </row>
    <row r="4379" spans="1:13" x14ac:dyDescent="0.25">
      <c r="A4379" s="3" t="s">
        <v>272</v>
      </c>
      <c r="B4379" s="3" t="s">
        <v>96</v>
      </c>
      <c r="C4379" s="8">
        <v>0</v>
      </c>
      <c r="D4379" s="8">
        <v>0</v>
      </c>
      <c r="E4379" s="9" t="str">
        <f t="shared" si="276"/>
        <v/>
      </c>
      <c r="F4379" s="8">
        <v>2025.92056</v>
      </c>
      <c r="G4379" s="8">
        <v>875.43250999999998</v>
      </c>
      <c r="H4379" s="9">
        <f t="shared" si="277"/>
        <v>-0.56788408820926328</v>
      </c>
      <c r="I4379" s="8">
        <v>2320.9103399999999</v>
      </c>
      <c r="J4379" s="9">
        <f t="shared" si="278"/>
        <v>-0.62280640707559609</v>
      </c>
      <c r="K4379" s="8">
        <v>18241.119259999999</v>
      </c>
      <c r="L4379" s="8">
        <v>12370.40582</v>
      </c>
      <c r="M4379" s="9">
        <f t="shared" si="279"/>
        <v>-0.32183954045372543</v>
      </c>
    </row>
    <row r="4380" spans="1:13" x14ac:dyDescent="0.25">
      <c r="A4380" s="3" t="s">
        <v>272</v>
      </c>
      <c r="B4380" s="3" t="s">
        <v>97</v>
      </c>
      <c r="C4380" s="8">
        <v>163.54956999999999</v>
      </c>
      <c r="D4380" s="8">
        <v>0</v>
      </c>
      <c r="E4380" s="9">
        <f t="shared" si="276"/>
        <v>-1</v>
      </c>
      <c r="F4380" s="8">
        <v>7422.2171900000003</v>
      </c>
      <c r="G4380" s="8">
        <v>7167.8045499999998</v>
      </c>
      <c r="H4380" s="9">
        <f t="shared" si="277"/>
        <v>-3.4277175335528098E-2</v>
      </c>
      <c r="I4380" s="8">
        <v>10142.4972</v>
      </c>
      <c r="J4380" s="9">
        <f t="shared" si="278"/>
        <v>-0.29328996511825511</v>
      </c>
      <c r="K4380" s="8">
        <v>65817.385880000002</v>
      </c>
      <c r="L4380" s="8">
        <v>63560.300300000003</v>
      </c>
      <c r="M4380" s="9">
        <f t="shared" si="279"/>
        <v>-3.4293151419218848E-2</v>
      </c>
    </row>
    <row r="4381" spans="1:13" x14ac:dyDescent="0.25">
      <c r="A4381" s="3" t="s">
        <v>272</v>
      </c>
      <c r="B4381" s="3" t="s">
        <v>98</v>
      </c>
      <c r="C4381" s="8">
        <v>120.13496000000001</v>
      </c>
      <c r="D4381" s="8">
        <v>2.94495</v>
      </c>
      <c r="E4381" s="9">
        <f t="shared" si="276"/>
        <v>-0.97548631971908928</v>
      </c>
      <c r="F4381" s="8">
        <v>21178.2084</v>
      </c>
      <c r="G4381" s="8">
        <v>27227.907930000001</v>
      </c>
      <c r="H4381" s="9">
        <f t="shared" si="277"/>
        <v>0.28565681363301731</v>
      </c>
      <c r="I4381" s="8">
        <v>30895.00159</v>
      </c>
      <c r="J4381" s="9">
        <f t="shared" si="278"/>
        <v>-0.11869537048954071</v>
      </c>
      <c r="K4381" s="8">
        <v>136084.03764</v>
      </c>
      <c r="L4381" s="8">
        <v>168816.80016000001</v>
      </c>
      <c r="M4381" s="9">
        <f t="shared" si="279"/>
        <v>0.24053344600629845</v>
      </c>
    </row>
    <row r="4382" spans="1:13" x14ac:dyDescent="0.25">
      <c r="A4382" s="3" t="s">
        <v>272</v>
      </c>
      <c r="B4382" s="3" t="s">
        <v>99</v>
      </c>
      <c r="C4382" s="8">
        <v>0</v>
      </c>
      <c r="D4382" s="8">
        <v>0</v>
      </c>
      <c r="E4382" s="9" t="str">
        <f t="shared" si="276"/>
        <v/>
      </c>
      <c r="F4382" s="8">
        <v>669.48848999999996</v>
      </c>
      <c r="G4382" s="8">
        <v>395.42061999999999</v>
      </c>
      <c r="H4382" s="9">
        <f t="shared" si="277"/>
        <v>-0.40936905427604886</v>
      </c>
      <c r="I4382" s="8">
        <v>481.10915</v>
      </c>
      <c r="J4382" s="9">
        <f t="shared" si="278"/>
        <v>-0.17810621560616757</v>
      </c>
      <c r="K4382" s="8">
        <v>4217.0746200000003</v>
      </c>
      <c r="L4382" s="8">
        <v>3508.51701</v>
      </c>
      <c r="M4382" s="9">
        <f t="shared" si="279"/>
        <v>-0.16802112218730436</v>
      </c>
    </row>
    <row r="4383" spans="1:13" x14ac:dyDescent="0.25">
      <c r="A4383" s="3" t="s">
        <v>272</v>
      </c>
      <c r="B4383" s="3" t="s">
        <v>100</v>
      </c>
      <c r="C4383" s="8">
        <v>965.13327000000004</v>
      </c>
      <c r="D4383" s="8">
        <v>0</v>
      </c>
      <c r="E4383" s="9">
        <f t="shared" si="276"/>
        <v>-1</v>
      </c>
      <c r="F4383" s="8">
        <v>29052.515009999999</v>
      </c>
      <c r="G4383" s="8">
        <v>37777.145219999999</v>
      </c>
      <c r="H4383" s="9">
        <f t="shared" si="277"/>
        <v>0.3003055056334003</v>
      </c>
      <c r="I4383" s="8">
        <v>56196.90509</v>
      </c>
      <c r="J4383" s="9">
        <f t="shared" si="278"/>
        <v>-0.32777178459384093</v>
      </c>
      <c r="K4383" s="8">
        <v>214966.05949000001</v>
      </c>
      <c r="L4383" s="8">
        <v>323016.98267</v>
      </c>
      <c r="M4383" s="9">
        <f t="shared" si="279"/>
        <v>0.50264178185313191</v>
      </c>
    </row>
    <row r="4384" spans="1:13" x14ac:dyDescent="0.25">
      <c r="A4384" s="3" t="s">
        <v>272</v>
      </c>
      <c r="B4384" s="3" t="s">
        <v>101</v>
      </c>
      <c r="C4384" s="8">
        <v>15.391400000000001</v>
      </c>
      <c r="D4384" s="8">
        <v>0</v>
      </c>
      <c r="E4384" s="9">
        <f t="shared" si="276"/>
        <v>-1</v>
      </c>
      <c r="F4384" s="8">
        <v>8737.9984000000004</v>
      </c>
      <c r="G4384" s="8">
        <v>10312.16476</v>
      </c>
      <c r="H4384" s="9">
        <f t="shared" si="277"/>
        <v>0.18015182515940942</v>
      </c>
      <c r="I4384" s="8">
        <v>10224.71646</v>
      </c>
      <c r="J4384" s="9">
        <f t="shared" si="278"/>
        <v>8.5526381432781129E-3</v>
      </c>
      <c r="K4384" s="8">
        <v>62736.591520000002</v>
      </c>
      <c r="L4384" s="8">
        <v>70871.673070000004</v>
      </c>
      <c r="M4384" s="9">
        <f t="shared" si="279"/>
        <v>0.12967044196856947</v>
      </c>
    </row>
    <row r="4385" spans="1:13" x14ac:dyDescent="0.25">
      <c r="A4385" s="3" t="s">
        <v>272</v>
      </c>
      <c r="B4385" s="3" t="s">
        <v>102</v>
      </c>
      <c r="C4385" s="8">
        <v>0</v>
      </c>
      <c r="D4385" s="8">
        <v>0</v>
      </c>
      <c r="E4385" s="9" t="str">
        <f t="shared" si="276"/>
        <v/>
      </c>
      <c r="F4385" s="8">
        <v>75.440129999999996</v>
      </c>
      <c r="G4385" s="8">
        <v>360.85086999999999</v>
      </c>
      <c r="H4385" s="9">
        <f t="shared" si="277"/>
        <v>3.7832747637099775</v>
      </c>
      <c r="I4385" s="8">
        <v>436.30327999999997</v>
      </c>
      <c r="J4385" s="9">
        <f t="shared" si="278"/>
        <v>-0.17293569280524312</v>
      </c>
      <c r="K4385" s="8">
        <v>735.96857999999997</v>
      </c>
      <c r="L4385" s="8">
        <v>3018.4558499999998</v>
      </c>
      <c r="M4385" s="9">
        <f t="shared" si="279"/>
        <v>3.1013379266815981</v>
      </c>
    </row>
    <row r="4386" spans="1:13" x14ac:dyDescent="0.25">
      <c r="A4386" s="3" t="s">
        <v>272</v>
      </c>
      <c r="B4386" s="3" t="s">
        <v>103</v>
      </c>
      <c r="C4386" s="8">
        <v>0</v>
      </c>
      <c r="D4386" s="8">
        <v>0</v>
      </c>
      <c r="E4386" s="9" t="str">
        <f t="shared" si="276"/>
        <v/>
      </c>
      <c r="F4386" s="8">
        <v>1555.1359399999999</v>
      </c>
      <c r="G4386" s="8">
        <v>1116.7843700000001</v>
      </c>
      <c r="H4386" s="9">
        <f t="shared" si="277"/>
        <v>-0.28187347403211571</v>
      </c>
      <c r="I4386" s="8">
        <v>1217.9149500000001</v>
      </c>
      <c r="J4386" s="9">
        <f t="shared" si="278"/>
        <v>-8.303583103237222E-2</v>
      </c>
      <c r="K4386" s="8">
        <v>11257.964840000001</v>
      </c>
      <c r="L4386" s="8">
        <v>10414.701849999999</v>
      </c>
      <c r="M4386" s="9">
        <f t="shared" si="279"/>
        <v>-7.4903679482445473E-2</v>
      </c>
    </row>
    <row r="4387" spans="1:13" x14ac:dyDescent="0.25">
      <c r="A4387" s="3" t="s">
        <v>272</v>
      </c>
      <c r="B4387" s="3" t="s">
        <v>104</v>
      </c>
      <c r="C4387" s="8">
        <v>0</v>
      </c>
      <c r="D4387" s="8">
        <v>0</v>
      </c>
      <c r="E4387" s="9" t="str">
        <f t="shared" si="276"/>
        <v/>
      </c>
      <c r="F4387" s="8">
        <v>1765.74044</v>
      </c>
      <c r="G4387" s="8">
        <v>1774.66453</v>
      </c>
      <c r="H4387" s="9">
        <f t="shared" si="277"/>
        <v>5.0540214166472364E-3</v>
      </c>
      <c r="I4387" s="8">
        <v>2418.4108999999999</v>
      </c>
      <c r="J4387" s="9">
        <f t="shared" si="278"/>
        <v>-0.26618568829639322</v>
      </c>
      <c r="K4387" s="8">
        <v>13647.348389999999</v>
      </c>
      <c r="L4387" s="8">
        <v>17455.659060000002</v>
      </c>
      <c r="M4387" s="9">
        <f t="shared" si="279"/>
        <v>0.27905132639469477</v>
      </c>
    </row>
    <row r="4388" spans="1:13" x14ac:dyDescent="0.25">
      <c r="A4388" s="3" t="s">
        <v>272</v>
      </c>
      <c r="B4388" s="3" t="s">
        <v>105</v>
      </c>
      <c r="C4388" s="8">
        <v>2077.7148200000001</v>
      </c>
      <c r="D4388" s="8">
        <v>0</v>
      </c>
      <c r="E4388" s="9">
        <f t="shared" si="276"/>
        <v>-1</v>
      </c>
      <c r="F4388" s="8">
        <v>69483.985660000006</v>
      </c>
      <c r="G4388" s="8">
        <v>67489.794630000004</v>
      </c>
      <c r="H4388" s="9">
        <f t="shared" si="277"/>
        <v>-2.8700009233177948E-2</v>
      </c>
      <c r="I4388" s="8">
        <v>94890.661559999993</v>
      </c>
      <c r="J4388" s="9">
        <f t="shared" si="278"/>
        <v>-0.28876252393576407</v>
      </c>
      <c r="K4388" s="8">
        <v>551439.50329999998</v>
      </c>
      <c r="L4388" s="8">
        <v>635070.83811000001</v>
      </c>
      <c r="M4388" s="9">
        <f t="shared" si="279"/>
        <v>0.15166003579635112</v>
      </c>
    </row>
    <row r="4389" spans="1:13" x14ac:dyDescent="0.25">
      <c r="A4389" s="3" t="s">
        <v>272</v>
      </c>
      <c r="B4389" s="3" t="s">
        <v>106</v>
      </c>
      <c r="C4389" s="8">
        <v>0</v>
      </c>
      <c r="D4389" s="8">
        <v>0</v>
      </c>
      <c r="E4389" s="9" t="str">
        <f t="shared" si="276"/>
        <v/>
      </c>
      <c r="F4389" s="8">
        <v>0</v>
      </c>
      <c r="G4389" s="8">
        <v>4.4006499999999997</v>
      </c>
      <c r="H4389" s="9" t="str">
        <f t="shared" si="277"/>
        <v/>
      </c>
      <c r="I4389" s="8">
        <v>0</v>
      </c>
      <c r="J4389" s="9" t="str">
        <f t="shared" si="278"/>
        <v/>
      </c>
      <c r="K4389" s="8">
        <v>30.361540000000002</v>
      </c>
      <c r="L4389" s="8">
        <v>18.399319999999999</v>
      </c>
      <c r="M4389" s="9">
        <f t="shared" si="279"/>
        <v>-0.39399253134063694</v>
      </c>
    </row>
    <row r="4390" spans="1:13" x14ac:dyDescent="0.25">
      <c r="A4390" s="3" t="s">
        <v>272</v>
      </c>
      <c r="B4390" s="3" t="s">
        <v>107</v>
      </c>
      <c r="C4390" s="8">
        <v>0</v>
      </c>
      <c r="D4390" s="8">
        <v>0</v>
      </c>
      <c r="E4390" s="9" t="str">
        <f t="shared" si="276"/>
        <v/>
      </c>
      <c r="F4390" s="8">
        <v>41.757660000000001</v>
      </c>
      <c r="G4390" s="8">
        <v>78.938109999999995</v>
      </c>
      <c r="H4390" s="9">
        <f t="shared" si="277"/>
        <v>0.89038633869809747</v>
      </c>
      <c r="I4390" s="8">
        <v>92.274029999999996</v>
      </c>
      <c r="J4390" s="9">
        <f t="shared" si="278"/>
        <v>-0.14452517138354093</v>
      </c>
      <c r="K4390" s="8">
        <v>882.88019999999995</v>
      </c>
      <c r="L4390" s="8">
        <v>726.48189000000002</v>
      </c>
      <c r="M4390" s="9">
        <f t="shared" si="279"/>
        <v>-0.17714556289743488</v>
      </c>
    </row>
    <row r="4391" spans="1:13" x14ac:dyDescent="0.25">
      <c r="A4391" s="3" t="s">
        <v>272</v>
      </c>
      <c r="B4391" s="3" t="s">
        <v>108</v>
      </c>
      <c r="C4391" s="8">
        <v>0</v>
      </c>
      <c r="D4391" s="8">
        <v>0</v>
      </c>
      <c r="E4391" s="9" t="str">
        <f t="shared" si="276"/>
        <v/>
      </c>
      <c r="F4391" s="8">
        <v>0</v>
      </c>
      <c r="G4391" s="8">
        <v>0</v>
      </c>
      <c r="H4391" s="9" t="str">
        <f t="shared" si="277"/>
        <v/>
      </c>
      <c r="I4391" s="8">
        <v>0</v>
      </c>
      <c r="J4391" s="9" t="str">
        <f t="shared" si="278"/>
        <v/>
      </c>
      <c r="K4391" s="8">
        <v>13.199490000000001</v>
      </c>
      <c r="L4391" s="8">
        <v>7.29758</v>
      </c>
      <c r="M4391" s="9">
        <f t="shared" si="279"/>
        <v>-0.44713166948116934</v>
      </c>
    </row>
    <row r="4392" spans="1:13" x14ac:dyDescent="0.25">
      <c r="A4392" s="3" t="s">
        <v>272</v>
      </c>
      <c r="B4392" s="3" t="s">
        <v>109</v>
      </c>
      <c r="C4392" s="8">
        <v>0</v>
      </c>
      <c r="D4392" s="8">
        <v>0</v>
      </c>
      <c r="E4392" s="9" t="str">
        <f t="shared" si="276"/>
        <v/>
      </c>
      <c r="F4392" s="8">
        <v>1657.8532700000001</v>
      </c>
      <c r="G4392" s="8">
        <v>1888.5815700000001</v>
      </c>
      <c r="H4392" s="9">
        <f t="shared" si="277"/>
        <v>0.13917293175167433</v>
      </c>
      <c r="I4392" s="8">
        <v>2373.2653599999999</v>
      </c>
      <c r="J4392" s="9">
        <f t="shared" si="278"/>
        <v>-0.20422654717380606</v>
      </c>
      <c r="K4392" s="8">
        <v>14807.21543</v>
      </c>
      <c r="L4392" s="8">
        <v>13190.06</v>
      </c>
      <c r="M4392" s="9">
        <f t="shared" si="279"/>
        <v>-0.10921401377895668</v>
      </c>
    </row>
    <row r="4393" spans="1:13" x14ac:dyDescent="0.25">
      <c r="A4393" s="3" t="s">
        <v>272</v>
      </c>
      <c r="B4393" s="3" t="s">
        <v>110</v>
      </c>
      <c r="C4393" s="8">
        <v>0</v>
      </c>
      <c r="D4393" s="8">
        <v>0</v>
      </c>
      <c r="E4393" s="9" t="str">
        <f t="shared" si="276"/>
        <v/>
      </c>
      <c r="F4393" s="8">
        <v>1291.08953</v>
      </c>
      <c r="G4393" s="8">
        <v>393.40557999999999</v>
      </c>
      <c r="H4393" s="9">
        <f t="shared" si="277"/>
        <v>-0.69529178971809957</v>
      </c>
      <c r="I4393" s="8">
        <v>1920.86914</v>
      </c>
      <c r="J4393" s="9">
        <f t="shared" si="278"/>
        <v>-0.79519397141233683</v>
      </c>
      <c r="K4393" s="8">
        <v>8650.0620899999994</v>
      </c>
      <c r="L4393" s="8">
        <v>6999.9877999999999</v>
      </c>
      <c r="M4393" s="9">
        <f t="shared" si="279"/>
        <v>-0.19075866425370358</v>
      </c>
    </row>
    <row r="4394" spans="1:13" x14ac:dyDescent="0.25">
      <c r="A4394" s="3" t="s">
        <v>272</v>
      </c>
      <c r="B4394" s="3" t="s">
        <v>111</v>
      </c>
      <c r="C4394" s="8">
        <v>0</v>
      </c>
      <c r="D4394" s="8">
        <v>0</v>
      </c>
      <c r="E4394" s="9" t="str">
        <f t="shared" si="276"/>
        <v/>
      </c>
      <c r="F4394" s="8">
        <v>77.163330000000002</v>
      </c>
      <c r="G4394" s="8">
        <v>1.82863</v>
      </c>
      <c r="H4394" s="9">
        <f t="shared" si="277"/>
        <v>-0.97630182626903217</v>
      </c>
      <c r="I4394" s="8">
        <v>21.845330000000001</v>
      </c>
      <c r="J4394" s="9">
        <f t="shared" si="278"/>
        <v>-0.91629194889708687</v>
      </c>
      <c r="K4394" s="8">
        <v>481.61630000000002</v>
      </c>
      <c r="L4394" s="8">
        <v>371.73185000000001</v>
      </c>
      <c r="M4394" s="9">
        <f t="shared" si="279"/>
        <v>-0.2281576640989933</v>
      </c>
    </row>
    <row r="4395" spans="1:13" x14ac:dyDescent="0.25">
      <c r="A4395" s="3" t="s">
        <v>272</v>
      </c>
      <c r="B4395" s="3" t="s">
        <v>112</v>
      </c>
      <c r="C4395" s="8">
        <v>0</v>
      </c>
      <c r="D4395" s="8">
        <v>0</v>
      </c>
      <c r="E4395" s="9" t="str">
        <f t="shared" si="276"/>
        <v/>
      </c>
      <c r="F4395" s="8">
        <v>3421.05467</v>
      </c>
      <c r="G4395" s="8">
        <v>2658.0889099999999</v>
      </c>
      <c r="H4395" s="9">
        <f t="shared" si="277"/>
        <v>-0.22302062772940134</v>
      </c>
      <c r="I4395" s="8">
        <v>4607.2849500000002</v>
      </c>
      <c r="J4395" s="9">
        <f t="shared" si="278"/>
        <v>-0.42306826279542364</v>
      </c>
      <c r="K4395" s="8">
        <v>21971.700919999999</v>
      </c>
      <c r="L4395" s="8">
        <v>22400.929380000001</v>
      </c>
      <c r="M4395" s="9">
        <f t="shared" si="279"/>
        <v>1.9535513502702662E-2</v>
      </c>
    </row>
    <row r="4396" spans="1:13" x14ac:dyDescent="0.25">
      <c r="A4396" s="3" t="s">
        <v>272</v>
      </c>
      <c r="B4396" s="3" t="s">
        <v>113</v>
      </c>
      <c r="C4396" s="8">
        <v>2.0899700000000001</v>
      </c>
      <c r="D4396" s="8">
        <v>0</v>
      </c>
      <c r="E4396" s="9">
        <f t="shared" si="276"/>
        <v>-1</v>
      </c>
      <c r="F4396" s="8">
        <v>45.54242</v>
      </c>
      <c r="G4396" s="8">
        <v>58.611240000000002</v>
      </c>
      <c r="H4396" s="9">
        <f t="shared" si="277"/>
        <v>0.28695927884376804</v>
      </c>
      <c r="I4396" s="8">
        <v>122.88024</v>
      </c>
      <c r="J4396" s="9">
        <f t="shared" si="278"/>
        <v>-0.52302143941125112</v>
      </c>
      <c r="K4396" s="8">
        <v>777.64634999999998</v>
      </c>
      <c r="L4396" s="8">
        <v>696.85572000000002</v>
      </c>
      <c r="M4396" s="9">
        <f t="shared" si="279"/>
        <v>-0.10389122253322469</v>
      </c>
    </row>
    <row r="4397" spans="1:13" x14ac:dyDescent="0.25">
      <c r="A4397" s="3" t="s">
        <v>272</v>
      </c>
      <c r="B4397" s="3" t="s">
        <v>114</v>
      </c>
      <c r="C4397" s="8">
        <v>0</v>
      </c>
      <c r="D4397" s="8">
        <v>0</v>
      </c>
      <c r="E4397" s="9" t="str">
        <f t="shared" si="276"/>
        <v/>
      </c>
      <c r="F4397" s="8">
        <v>674.03297999999995</v>
      </c>
      <c r="G4397" s="8">
        <v>654.97666000000004</v>
      </c>
      <c r="H4397" s="9">
        <f t="shared" si="277"/>
        <v>-2.8272088407305995E-2</v>
      </c>
      <c r="I4397" s="8">
        <v>1326.9782700000001</v>
      </c>
      <c r="J4397" s="9">
        <f t="shared" si="278"/>
        <v>-0.5064149317230342</v>
      </c>
      <c r="K4397" s="8">
        <v>4873.2202799999995</v>
      </c>
      <c r="L4397" s="8">
        <v>5378.5784000000003</v>
      </c>
      <c r="M4397" s="9">
        <f t="shared" si="279"/>
        <v>0.10370106232915877</v>
      </c>
    </row>
    <row r="4398" spans="1:13" x14ac:dyDescent="0.25">
      <c r="A4398" s="3" t="s">
        <v>272</v>
      </c>
      <c r="B4398" s="3" t="s">
        <v>115</v>
      </c>
      <c r="C4398" s="8">
        <v>0</v>
      </c>
      <c r="D4398" s="8">
        <v>0</v>
      </c>
      <c r="E4398" s="9" t="str">
        <f t="shared" si="276"/>
        <v/>
      </c>
      <c r="F4398" s="8">
        <v>3499.3712300000002</v>
      </c>
      <c r="G4398" s="8">
        <v>4807.4987600000004</v>
      </c>
      <c r="H4398" s="9">
        <f t="shared" si="277"/>
        <v>0.37381787870502681</v>
      </c>
      <c r="I4398" s="8">
        <v>5165.5282999999999</v>
      </c>
      <c r="J4398" s="9">
        <f t="shared" si="278"/>
        <v>-6.931131129414192E-2</v>
      </c>
      <c r="K4398" s="8">
        <v>29611.214960000001</v>
      </c>
      <c r="L4398" s="8">
        <v>37045.073980000001</v>
      </c>
      <c r="M4398" s="9">
        <f t="shared" si="279"/>
        <v>0.25104876750386462</v>
      </c>
    </row>
    <row r="4399" spans="1:13" x14ac:dyDescent="0.25">
      <c r="A4399" s="3" t="s">
        <v>272</v>
      </c>
      <c r="B4399" s="3" t="s">
        <v>116</v>
      </c>
      <c r="C4399" s="8">
        <v>145.19120000000001</v>
      </c>
      <c r="D4399" s="8">
        <v>0</v>
      </c>
      <c r="E4399" s="9">
        <f t="shared" si="276"/>
        <v>-1</v>
      </c>
      <c r="F4399" s="8">
        <v>5241.13508</v>
      </c>
      <c r="G4399" s="8">
        <v>5238.8550599999999</v>
      </c>
      <c r="H4399" s="9">
        <f t="shared" si="277"/>
        <v>-4.350240864237076E-4</v>
      </c>
      <c r="I4399" s="8">
        <v>7357.9279699999997</v>
      </c>
      <c r="J4399" s="9">
        <f t="shared" si="278"/>
        <v>-0.28799859398460514</v>
      </c>
      <c r="K4399" s="8">
        <v>29357.657319999998</v>
      </c>
      <c r="L4399" s="8">
        <v>37609.756880000001</v>
      </c>
      <c r="M4399" s="9">
        <f t="shared" si="279"/>
        <v>0.28108848979507073</v>
      </c>
    </row>
    <row r="4400" spans="1:13" x14ac:dyDescent="0.25">
      <c r="A4400" s="3" t="s">
        <v>272</v>
      </c>
      <c r="B4400" s="3" t="s">
        <v>117</v>
      </c>
      <c r="C4400" s="8">
        <v>2.0043000000000002</v>
      </c>
      <c r="D4400" s="8">
        <v>0</v>
      </c>
      <c r="E4400" s="9">
        <f t="shared" si="276"/>
        <v>-1</v>
      </c>
      <c r="F4400" s="8">
        <v>681.13234999999997</v>
      </c>
      <c r="G4400" s="8">
        <v>589.61829</v>
      </c>
      <c r="H4400" s="9">
        <f t="shared" si="277"/>
        <v>-0.13435576800896332</v>
      </c>
      <c r="I4400" s="8">
        <v>412.34244000000001</v>
      </c>
      <c r="J4400" s="9">
        <f t="shared" si="278"/>
        <v>0.42992385164136881</v>
      </c>
      <c r="K4400" s="8">
        <v>3893.7881499999999</v>
      </c>
      <c r="L4400" s="8">
        <v>4066.3817600000002</v>
      </c>
      <c r="M4400" s="9">
        <f t="shared" si="279"/>
        <v>4.4325372452530765E-2</v>
      </c>
    </row>
    <row r="4401" spans="1:13" x14ac:dyDescent="0.25">
      <c r="A4401" s="3" t="s">
        <v>272</v>
      </c>
      <c r="B4401" s="3" t="s">
        <v>118</v>
      </c>
      <c r="C4401" s="8">
        <v>325.13276999999999</v>
      </c>
      <c r="D4401" s="8">
        <v>0</v>
      </c>
      <c r="E4401" s="9">
        <f t="shared" si="276"/>
        <v>-1</v>
      </c>
      <c r="F4401" s="8">
        <v>11459.249669999999</v>
      </c>
      <c r="G4401" s="8">
        <v>11096.64063</v>
      </c>
      <c r="H4401" s="9">
        <f t="shared" si="277"/>
        <v>-3.1643349297930001E-2</v>
      </c>
      <c r="I4401" s="8">
        <v>11061.0327</v>
      </c>
      <c r="J4401" s="9">
        <f t="shared" si="278"/>
        <v>3.219222921201581E-3</v>
      </c>
      <c r="K4401" s="8">
        <v>76147.799209999997</v>
      </c>
      <c r="L4401" s="8">
        <v>56669.830840000002</v>
      </c>
      <c r="M4401" s="9">
        <f t="shared" si="279"/>
        <v>-0.25579161278560081</v>
      </c>
    </row>
    <row r="4402" spans="1:13" x14ac:dyDescent="0.25">
      <c r="A4402" s="3" t="s">
        <v>272</v>
      </c>
      <c r="B4402" s="3" t="s">
        <v>120</v>
      </c>
      <c r="C4402" s="8">
        <v>0</v>
      </c>
      <c r="D4402" s="8">
        <v>0</v>
      </c>
      <c r="E4402" s="9" t="str">
        <f t="shared" si="276"/>
        <v/>
      </c>
      <c r="F4402" s="8">
        <v>8.8055599999999998</v>
      </c>
      <c r="G4402" s="8">
        <v>1.35843</v>
      </c>
      <c r="H4402" s="9">
        <f t="shared" si="277"/>
        <v>-0.84573042486792438</v>
      </c>
      <c r="I4402" s="8">
        <v>1.5326200000000001</v>
      </c>
      <c r="J4402" s="9">
        <f t="shared" si="278"/>
        <v>-0.11365504821808414</v>
      </c>
      <c r="K4402" s="8">
        <v>70.746260000000007</v>
      </c>
      <c r="L4402" s="8">
        <v>40.131030000000003</v>
      </c>
      <c r="M4402" s="9">
        <f t="shared" si="279"/>
        <v>-0.43274697489308978</v>
      </c>
    </row>
    <row r="4403" spans="1:13" x14ac:dyDescent="0.25">
      <c r="A4403" s="3" t="s">
        <v>272</v>
      </c>
      <c r="B4403" s="3" t="s">
        <v>121</v>
      </c>
      <c r="C4403" s="8">
        <v>0</v>
      </c>
      <c r="D4403" s="8">
        <v>0</v>
      </c>
      <c r="E4403" s="9" t="str">
        <f t="shared" si="276"/>
        <v/>
      </c>
      <c r="F4403" s="8">
        <v>2180.2329199999999</v>
      </c>
      <c r="G4403" s="8">
        <v>1302.47183</v>
      </c>
      <c r="H4403" s="9">
        <f t="shared" si="277"/>
        <v>-0.40259968645918809</v>
      </c>
      <c r="I4403" s="8">
        <v>2848.9802599999998</v>
      </c>
      <c r="J4403" s="9">
        <f t="shared" si="278"/>
        <v>-0.54282876287812543</v>
      </c>
      <c r="K4403" s="8">
        <v>14947.828890000001</v>
      </c>
      <c r="L4403" s="8">
        <v>15081.27268</v>
      </c>
      <c r="M4403" s="9">
        <f t="shared" si="279"/>
        <v>8.9273024853309124E-3</v>
      </c>
    </row>
    <row r="4404" spans="1:13" x14ac:dyDescent="0.25">
      <c r="A4404" s="3" t="s">
        <v>272</v>
      </c>
      <c r="B4404" s="3" t="s">
        <v>122</v>
      </c>
      <c r="C4404" s="8">
        <v>0</v>
      </c>
      <c r="D4404" s="8">
        <v>0</v>
      </c>
      <c r="E4404" s="9" t="str">
        <f t="shared" si="276"/>
        <v/>
      </c>
      <c r="F4404" s="8">
        <v>1.6395500000000001</v>
      </c>
      <c r="G4404" s="8">
        <v>6.3615000000000004</v>
      </c>
      <c r="H4404" s="9">
        <f t="shared" si="277"/>
        <v>2.880028056478912</v>
      </c>
      <c r="I4404" s="8">
        <v>0</v>
      </c>
      <c r="J4404" s="9" t="str">
        <f t="shared" si="278"/>
        <v/>
      </c>
      <c r="K4404" s="8">
        <v>21.229890000000001</v>
      </c>
      <c r="L4404" s="8">
        <v>30.173079999999999</v>
      </c>
      <c r="M4404" s="9">
        <f t="shared" si="279"/>
        <v>0.42125465558229447</v>
      </c>
    </row>
    <row r="4405" spans="1:13" x14ac:dyDescent="0.25">
      <c r="A4405" s="3" t="s">
        <v>272</v>
      </c>
      <c r="B4405" s="3" t="s">
        <v>123</v>
      </c>
      <c r="C4405" s="8">
        <v>0</v>
      </c>
      <c r="D4405" s="8">
        <v>0</v>
      </c>
      <c r="E4405" s="9" t="str">
        <f t="shared" si="276"/>
        <v/>
      </c>
      <c r="F4405" s="8">
        <v>0.36259999999999998</v>
      </c>
      <c r="G4405" s="8">
        <v>39.25929</v>
      </c>
      <c r="H4405" s="9">
        <f t="shared" si="277"/>
        <v>107.27162162162163</v>
      </c>
      <c r="I4405" s="8">
        <v>2.3826100000000001</v>
      </c>
      <c r="J4405" s="9">
        <f t="shared" si="278"/>
        <v>15.47743021308565</v>
      </c>
      <c r="K4405" s="8">
        <v>36.917760000000001</v>
      </c>
      <c r="L4405" s="8">
        <v>298.37598000000003</v>
      </c>
      <c r="M4405" s="9">
        <f t="shared" si="279"/>
        <v>7.0821799589140841</v>
      </c>
    </row>
    <row r="4406" spans="1:13" x14ac:dyDescent="0.25">
      <c r="A4406" s="3" t="s">
        <v>272</v>
      </c>
      <c r="B4406" s="3" t="s">
        <v>124</v>
      </c>
      <c r="C4406" s="8">
        <v>0</v>
      </c>
      <c r="D4406" s="8">
        <v>0</v>
      </c>
      <c r="E4406" s="9" t="str">
        <f t="shared" si="276"/>
        <v/>
      </c>
      <c r="F4406" s="8">
        <v>0</v>
      </c>
      <c r="G4406" s="8">
        <v>3.25481</v>
      </c>
      <c r="H4406" s="9" t="str">
        <f t="shared" si="277"/>
        <v/>
      </c>
      <c r="I4406" s="8">
        <v>14.94228</v>
      </c>
      <c r="J4406" s="9">
        <f t="shared" si="278"/>
        <v>-0.78217447404278329</v>
      </c>
      <c r="K4406" s="8">
        <v>18.65204</v>
      </c>
      <c r="L4406" s="8">
        <v>443.99047999999999</v>
      </c>
      <c r="M4406" s="9">
        <f t="shared" si="279"/>
        <v>22.803856307406591</v>
      </c>
    </row>
    <row r="4407" spans="1:13" x14ac:dyDescent="0.25">
      <c r="A4407" s="3" t="s">
        <v>272</v>
      </c>
      <c r="B4407" s="3" t="s">
        <v>125</v>
      </c>
      <c r="C4407" s="8">
        <v>48.213360000000002</v>
      </c>
      <c r="D4407" s="8">
        <v>0</v>
      </c>
      <c r="E4407" s="9">
        <f t="shared" si="276"/>
        <v>-1</v>
      </c>
      <c r="F4407" s="8">
        <v>1566.1799599999999</v>
      </c>
      <c r="G4407" s="8">
        <v>2001.2734499999999</v>
      </c>
      <c r="H4407" s="9">
        <f t="shared" si="277"/>
        <v>0.27780555307322419</v>
      </c>
      <c r="I4407" s="8">
        <v>2037.5962300000001</v>
      </c>
      <c r="J4407" s="9">
        <f t="shared" si="278"/>
        <v>-1.7826289362539827E-2</v>
      </c>
      <c r="K4407" s="8">
        <v>13615.3729</v>
      </c>
      <c r="L4407" s="8">
        <v>13334.10154</v>
      </c>
      <c r="M4407" s="9">
        <f t="shared" si="279"/>
        <v>-2.0658366250108418E-2</v>
      </c>
    </row>
    <row r="4408" spans="1:13" x14ac:dyDescent="0.25">
      <c r="A4408" s="3" t="s">
        <v>272</v>
      </c>
      <c r="B4408" s="3" t="s">
        <v>126</v>
      </c>
      <c r="C4408" s="8">
        <v>0</v>
      </c>
      <c r="D4408" s="8">
        <v>0</v>
      </c>
      <c r="E4408" s="9" t="str">
        <f t="shared" si="276"/>
        <v/>
      </c>
      <c r="F4408" s="8">
        <v>70.716049999999996</v>
      </c>
      <c r="G4408" s="8">
        <v>125.19897</v>
      </c>
      <c r="H4408" s="9">
        <f t="shared" si="277"/>
        <v>0.77044631310713774</v>
      </c>
      <c r="I4408" s="8">
        <v>168.36211</v>
      </c>
      <c r="J4408" s="9">
        <f t="shared" si="278"/>
        <v>-0.25637086634278938</v>
      </c>
      <c r="K4408" s="8">
        <v>488.18828999999999</v>
      </c>
      <c r="L4408" s="8">
        <v>769.75802999999996</v>
      </c>
      <c r="M4408" s="9">
        <f t="shared" si="279"/>
        <v>0.57676463317053339</v>
      </c>
    </row>
    <row r="4409" spans="1:13" x14ac:dyDescent="0.25">
      <c r="A4409" s="3" t="s">
        <v>272</v>
      </c>
      <c r="B4409" s="3" t="s">
        <v>127</v>
      </c>
      <c r="C4409" s="8">
        <v>151.55887999999999</v>
      </c>
      <c r="D4409" s="8">
        <v>0</v>
      </c>
      <c r="E4409" s="9">
        <f t="shared" si="276"/>
        <v>-1</v>
      </c>
      <c r="F4409" s="8">
        <v>1274.38175</v>
      </c>
      <c r="G4409" s="8">
        <v>1255.20028</v>
      </c>
      <c r="H4409" s="9">
        <f t="shared" si="277"/>
        <v>-1.5051588740971789E-2</v>
      </c>
      <c r="I4409" s="8">
        <v>558.32068000000004</v>
      </c>
      <c r="J4409" s="9">
        <f t="shared" si="278"/>
        <v>1.2481708540690271</v>
      </c>
      <c r="K4409" s="8">
        <v>10469.567950000001</v>
      </c>
      <c r="L4409" s="8">
        <v>11267.059429999999</v>
      </c>
      <c r="M4409" s="9">
        <f t="shared" si="279"/>
        <v>7.6172339088739438E-2</v>
      </c>
    </row>
    <row r="4410" spans="1:13" x14ac:dyDescent="0.25">
      <c r="A4410" s="3" t="s">
        <v>272</v>
      </c>
      <c r="B4410" s="3" t="s">
        <v>128</v>
      </c>
      <c r="C4410" s="8">
        <v>0.80549999999999999</v>
      </c>
      <c r="D4410" s="8">
        <v>0</v>
      </c>
      <c r="E4410" s="9">
        <f t="shared" si="276"/>
        <v>-1</v>
      </c>
      <c r="F4410" s="8">
        <v>696.26547000000005</v>
      </c>
      <c r="G4410" s="8">
        <v>692.93146000000002</v>
      </c>
      <c r="H4410" s="9">
        <f t="shared" si="277"/>
        <v>-4.7884178429816737E-3</v>
      </c>
      <c r="I4410" s="8">
        <v>876.94397000000004</v>
      </c>
      <c r="J4410" s="9">
        <f t="shared" si="278"/>
        <v>-0.20983382781000248</v>
      </c>
      <c r="K4410" s="8">
        <v>5305.0062200000002</v>
      </c>
      <c r="L4410" s="8">
        <v>4578.0297799999998</v>
      </c>
      <c r="M4410" s="9">
        <f t="shared" si="279"/>
        <v>-0.13703592603893311</v>
      </c>
    </row>
    <row r="4411" spans="1:13" x14ac:dyDescent="0.25">
      <c r="A4411" s="3" t="s">
        <v>272</v>
      </c>
      <c r="B4411" s="3" t="s">
        <v>129</v>
      </c>
      <c r="C4411" s="8">
        <v>19.214880000000001</v>
      </c>
      <c r="D4411" s="8">
        <v>0</v>
      </c>
      <c r="E4411" s="9">
        <f t="shared" si="276"/>
        <v>-1</v>
      </c>
      <c r="F4411" s="8">
        <v>365.44405</v>
      </c>
      <c r="G4411" s="8">
        <v>554.94931999999994</v>
      </c>
      <c r="H4411" s="9">
        <f t="shared" si="277"/>
        <v>0.51856165122951081</v>
      </c>
      <c r="I4411" s="8">
        <v>842.28575999999998</v>
      </c>
      <c r="J4411" s="9">
        <f t="shared" si="278"/>
        <v>-0.34113890278757653</v>
      </c>
      <c r="K4411" s="8">
        <v>2533.8891600000002</v>
      </c>
      <c r="L4411" s="8">
        <v>4349.4816799999999</v>
      </c>
      <c r="M4411" s="9">
        <f t="shared" si="279"/>
        <v>0.71652404874726239</v>
      </c>
    </row>
    <row r="4412" spans="1:13" x14ac:dyDescent="0.25">
      <c r="A4412" s="3" t="s">
        <v>272</v>
      </c>
      <c r="B4412" s="3" t="s">
        <v>130</v>
      </c>
      <c r="C4412" s="8">
        <v>0</v>
      </c>
      <c r="D4412" s="8">
        <v>0</v>
      </c>
      <c r="E4412" s="9" t="str">
        <f t="shared" si="276"/>
        <v/>
      </c>
      <c r="F4412" s="8">
        <v>2.7210999999999999</v>
      </c>
      <c r="G4412" s="8">
        <v>0.15</v>
      </c>
      <c r="H4412" s="9">
        <f t="shared" si="277"/>
        <v>-0.94487523428025433</v>
      </c>
      <c r="I4412" s="8">
        <v>0</v>
      </c>
      <c r="J4412" s="9" t="str">
        <f t="shared" si="278"/>
        <v/>
      </c>
      <c r="K4412" s="8">
        <v>13.419919999999999</v>
      </c>
      <c r="L4412" s="8">
        <v>170.66128</v>
      </c>
      <c r="M4412" s="9">
        <f t="shared" si="279"/>
        <v>11.717011725852316</v>
      </c>
    </row>
    <row r="4413" spans="1:13" x14ac:dyDescent="0.25">
      <c r="A4413" s="3" t="s">
        <v>272</v>
      </c>
      <c r="B4413" s="3" t="s">
        <v>131</v>
      </c>
      <c r="C4413" s="8">
        <v>0</v>
      </c>
      <c r="D4413" s="8">
        <v>0</v>
      </c>
      <c r="E4413" s="9" t="str">
        <f t="shared" si="276"/>
        <v/>
      </c>
      <c r="F4413" s="8">
        <v>0</v>
      </c>
      <c r="G4413" s="8">
        <v>0</v>
      </c>
      <c r="H4413" s="9" t="str">
        <f t="shared" si="277"/>
        <v/>
      </c>
      <c r="I4413" s="8">
        <v>0</v>
      </c>
      <c r="J4413" s="9" t="str">
        <f t="shared" si="278"/>
        <v/>
      </c>
      <c r="K4413" s="8">
        <v>0</v>
      </c>
      <c r="L4413" s="8">
        <v>60.26155</v>
      </c>
      <c r="M4413" s="9" t="str">
        <f t="shared" si="279"/>
        <v/>
      </c>
    </row>
    <row r="4414" spans="1:13" x14ac:dyDescent="0.25">
      <c r="A4414" s="3" t="s">
        <v>272</v>
      </c>
      <c r="B4414" s="3" t="s">
        <v>132</v>
      </c>
      <c r="C4414" s="8">
        <v>12.92745</v>
      </c>
      <c r="D4414" s="8">
        <v>0</v>
      </c>
      <c r="E4414" s="9">
        <f t="shared" si="276"/>
        <v>-1</v>
      </c>
      <c r="F4414" s="8">
        <v>199.84116</v>
      </c>
      <c r="G4414" s="8">
        <v>372.42225999999999</v>
      </c>
      <c r="H4414" s="9">
        <f t="shared" si="277"/>
        <v>0.86359136426149652</v>
      </c>
      <c r="I4414" s="8">
        <v>374.73703</v>
      </c>
      <c r="J4414" s="9">
        <f t="shared" si="278"/>
        <v>-6.1770516780794704E-3</v>
      </c>
      <c r="K4414" s="8">
        <v>2700.2739799999999</v>
      </c>
      <c r="L4414" s="8">
        <v>3668.5777600000001</v>
      </c>
      <c r="M4414" s="9">
        <f t="shared" si="279"/>
        <v>0.35859464157040843</v>
      </c>
    </row>
    <row r="4415" spans="1:13" x14ac:dyDescent="0.25">
      <c r="A4415" s="3" t="s">
        <v>272</v>
      </c>
      <c r="B4415" s="3" t="s">
        <v>133</v>
      </c>
      <c r="C4415" s="8">
        <v>0</v>
      </c>
      <c r="D4415" s="8">
        <v>0</v>
      </c>
      <c r="E4415" s="9" t="str">
        <f t="shared" si="276"/>
        <v/>
      </c>
      <c r="F4415" s="8">
        <v>3.2206999999999999</v>
      </c>
      <c r="G4415" s="8">
        <v>2.6893099999999999</v>
      </c>
      <c r="H4415" s="9">
        <f t="shared" si="277"/>
        <v>-0.16499208246654451</v>
      </c>
      <c r="I4415" s="8">
        <v>39.481839999999998</v>
      </c>
      <c r="J4415" s="9">
        <f t="shared" si="278"/>
        <v>-0.93188488682391701</v>
      </c>
      <c r="K4415" s="8">
        <v>244.01575</v>
      </c>
      <c r="L4415" s="8">
        <v>415.18194999999997</v>
      </c>
      <c r="M4415" s="9">
        <f t="shared" si="279"/>
        <v>0.70145554129190413</v>
      </c>
    </row>
    <row r="4416" spans="1:13" x14ac:dyDescent="0.25">
      <c r="A4416" s="3" t="s">
        <v>272</v>
      </c>
      <c r="B4416" s="3" t="s">
        <v>134</v>
      </c>
      <c r="C4416" s="8">
        <v>0</v>
      </c>
      <c r="D4416" s="8">
        <v>0</v>
      </c>
      <c r="E4416" s="9" t="str">
        <f t="shared" si="276"/>
        <v/>
      </c>
      <c r="F4416" s="8">
        <v>1119.9441099999999</v>
      </c>
      <c r="G4416" s="8">
        <v>1228.85753</v>
      </c>
      <c r="H4416" s="9">
        <f t="shared" si="277"/>
        <v>9.7248977897655964E-2</v>
      </c>
      <c r="I4416" s="8">
        <v>2052.22327</v>
      </c>
      <c r="J4416" s="9">
        <f t="shared" si="278"/>
        <v>-0.4012067069096239</v>
      </c>
      <c r="K4416" s="8">
        <v>13723.079239999999</v>
      </c>
      <c r="L4416" s="8">
        <v>16264.54772</v>
      </c>
      <c r="M4416" s="9">
        <f t="shared" si="279"/>
        <v>0.18519666290289538</v>
      </c>
    </row>
    <row r="4417" spans="1:13" x14ac:dyDescent="0.25">
      <c r="A4417" s="3" t="s">
        <v>272</v>
      </c>
      <c r="B4417" s="3" t="s">
        <v>135</v>
      </c>
      <c r="C4417" s="8">
        <v>0</v>
      </c>
      <c r="D4417" s="8">
        <v>0</v>
      </c>
      <c r="E4417" s="9" t="str">
        <f t="shared" si="276"/>
        <v/>
      </c>
      <c r="F4417" s="8">
        <v>0</v>
      </c>
      <c r="G4417" s="8">
        <v>0</v>
      </c>
      <c r="H4417" s="9" t="str">
        <f t="shared" si="277"/>
        <v/>
      </c>
      <c r="I4417" s="8">
        <v>0</v>
      </c>
      <c r="J4417" s="9" t="str">
        <f t="shared" si="278"/>
        <v/>
      </c>
      <c r="K4417" s="8">
        <v>1.124E-2</v>
      </c>
      <c r="L4417" s="8">
        <v>0</v>
      </c>
      <c r="M4417" s="9">
        <f t="shared" si="279"/>
        <v>-1</v>
      </c>
    </row>
    <row r="4418" spans="1:13" x14ac:dyDescent="0.25">
      <c r="A4418" s="3" t="s">
        <v>272</v>
      </c>
      <c r="B4418" s="3" t="s">
        <v>136</v>
      </c>
      <c r="C4418" s="8">
        <v>41.839370000000002</v>
      </c>
      <c r="D4418" s="8">
        <v>0</v>
      </c>
      <c r="E4418" s="9">
        <f t="shared" si="276"/>
        <v>-1</v>
      </c>
      <c r="F4418" s="8">
        <v>2288.8317000000002</v>
      </c>
      <c r="G4418" s="8">
        <v>2028.7460699999999</v>
      </c>
      <c r="H4418" s="9">
        <f t="shared" si="277"/>
        <v>-0.11363248333199871</v>
      </c>
      <c r="I4418" s="8">
        <v>2334.5344100000002</v>
      </c>
      <c r="J4418" s="9">
        <f t="shared" si="278"/>
        <v>-0.13098472170303121</v>
      </c>
      <c r="K4418" s="8">
        <v>18360.652290000002</v>
      </c>
      <c r="L4418" s="8">
        <v>21851.86044</v>
      </c>
      <c r="M4418" s="9">
        <f t="shared" si="279"/>
        <v>0.19014619387468379</v>
      </c>
    </row>
    <row r="4419" spans="1:13" x14ac:dyDescent="0.25">
      <c r="A4419" s="3" t="s">
        <v>272</v>
      </c>
      <c r="B4419" s="3" t="s">
        <v>137</v>
      </c>
      <c r="C4419" s="8">
        <v>192.97691</v>
      </c>
      <c r="D4419" s="8">
        <v>34.531269999999999</v>
      </c>
      <c r="E4419" s="9">
        <f t="shared" si="276"/>
        <v>-0.82106009470252173</v>
      </c>
      <c r="F4419" s="8">
        <v>1870.09601</v>
      </c>
      <c r="G4419" s="8">
        <v>2196.3940699999998</v>
      </c>
      <c r="H4419" s="9">
        <f t="shared" si="277"/>
        <v>0.17448198287958472</v>
      </c>
      <c r="I4419" s="8">
        <v>3302.61942</v>
      </c>
      <c r="J4419" s="9">
        <f t="shared" si="278"/>
        <v>-0.33495392878177899</v>
      </c>
      <c r="K4419" s="8">
        <v>21035.515759999998</v>
      </c>
      <c r="L4419" s="8">
        <v>18777.942569999999</v>
      </c>
      <c r="M4419" s="9">
        <f t="shared" si="279"/>
        <v>-0.10732197944453914</v>
      </c>
    </row>
    <row r="4420" spans="1:13" x14ac:dyDescent="0.25">
      <c r="A4420" s="3" t="s">
        <v>272</v>
      </c>
      <c r="B4420" s="3" t="s">
        <v>138</v>
      </c>
      <c r="C4420" s="8">
        <v>0</v>
      </c>
      <c r="D4420" s="8">
        <v>0</v>
      </c>
      <c r="E4420" s="9" t="str">
        <f t="shared" si="276"/>
        <v/>
      </c>
      <c r="F4420" s="8">
        <v>819.71726000000001</v>
      </c>
      <c r="G4420" s="8">
        <v>985.85276999999996</v>
      </c>
      <c r="H4420" s="9">
        <f t="shared" si="277"/>
        <v>0.20267416352804379</v>
      </c>
      <c r="I4420" s="8">
        <v>999.38972000000001</v>
      </c>
      <c r="J4420" s="9">
        <f t="shared" si="278"/>
        <v>-1.3545216374649116E-2</v>
      </c>
      <c r="K4420" s="8">
        <v>5772.0723900000003</v>
      </c>
      <c r="L4420" s="8">
        <v>7820.4009800000003</v>
      </c>
      <c r="M4420" s="9">
        <f t="shared" si="279"/>
        <v>0.3548688324749163</v>
      </c>
    </row>
    <row r="4421" spans="1:13" x14ac:dyDescent="0.25">
      <c r="A4421" s="3" t="s">
        <v>272</v>
      </c>
      <c r="B4421" s="3" t="s">
        <v>139</v>
      </c>
      <c r="C4421" s="8">
        <v>88.121719999999996</v>
      </c>
      <c r="D4421" s="8">
        <v>75.332740000000001</v>
      </c>
      <c r="E4421" s="9">
        <f t="shared" si="276"/>
        <v>-0.14512857897008813</v>
      </c>
      <c r="F4421" s="8">
        <v>5067.7971500000003</v>
      </c>
      <c r="G4421" s="8">
        <v>5281.3212100000001</v>
      </c>
      <c r="H4421" s="9">
        <f t="shared" si="277"/>
        <v>4.2133505679089689E-2</v>
      </c>
      <c r="I4421" s="8">
        <v>5694.3019100000001</v>
      </c>
      <c r="J4421" s="9">
        <f t="shared" si="278"/>
        <v>-7.2525255338981465E-2</v>
      </c>
      <c r="K4421" s="8">
        <v>37635.506780000003</v>
      </c>
      <c r="L4421" s="8">
        <v>41235.456819999999</v>
      </c>
      <c r="M4421" s="9">
        <f t="shared" si="279"/>
        <v>9.5653024178567803E-2</v>
      </c>
    </row>
    <row r="4422" spans="1:13" x14ac:dyDescent="0.25">
      <c r="A4422" s="3" t="s">
        <v>272</v>
      </c>
      <c r="B4422" s="3" t="s">
        <v>140</v>
      </c>
      <c r="C4422" s="8">
        <v>0</v>
      </c>
      <c r="D4422" s="8">
        <v>0</v>
      </c>
      <c r="E4422" s="9" t="str">
        <f t="shared" si="276"/>
        <v/>
      </c>
      <c r="F4422" s="8">
        <v>133.20462000000001</v>
      </c>
      <c r="G4422" s="8">
        <v>260.71695999999997</v>
      </c>
      <c r="H4422" s="9">
        <f t="shared" si="277"/>
        <v>0.95726664735802669</v>
      </c>
      <c r="I4422" s="8">
        <v>39.859369999999998</v>
      </c>
      <c r="J4422" s="9">
        <f t="shared" si="278"/>
        <v>5.5409202403349571</v>
      </c>
      <c r="K4422" s="8">
        <v>739.10433</v>
      </c>
      <c r="L4422" s="8">
        <v>593.11575000000005</v>
      </c>
      <c r="M4422" s="9">
        <f t="shared" si="279"/>
        <v>-0.19752093726740849</v>
      </c>
    </row>
    <row r="4423" spans="1:13" x14ac:dyDescent="0.25">
      <c r="A4423" s="3" t="s">
        <v>272</v>
      </c>
      <c r="B4423" s="3" t="s">
        <v>141</v>
      </c>
      <c r="C4423" s="8">
        <v>0</v>
      </c>
      <c r="D4423" s="8">
        <v>0</v>
      </c>
      <c r="E4423" s="9" t="str">
        <f t="shared" si="276"/>
        <v/>
      </c>
      <c r="F4423" s="8">
        <v>0</v>
      </c>
      <c r="G4423" s="8">
        <v>0</v>
      </c>
      <c r="H4423" s="9" t="str">
        <f t="shared" si="277"/>
        <v/>
      </c>
      <c r="I4423" s="8">
        <v>0</v>
      </c>
      <c r="J4423" s="9" t="str">
        <f t="shared" si="278"/>
        <v/>
      </c>
      <c r="K4423" s="8">
        <v>0</v>
      </c>
      <c r="L4423" s="8">
        <v>3.2204999999999999</v>
      </c>
      <c r="M4423" s="9" t="str">
        <f t="shared" si="279"/>
        <v/>
      </c>
    </row>
    <row r="4424" spans="1:13" x14ac:dyDescent="0.25">
      <c r="A4424" s="3" t="s">
        <v>272</v>
      </c>
      <c r="B4424" s="3" t="s">
        <v>142</v>
      </c>
      <c r="C4424" s="8">
        <v>139.79176000000001</v>
      </c>
      <c r="D4424" s="8">
        <v>0</v>
      </c>
      <c r="E4424" s="9">
        <f t="shared" si="276"/>
        <v>-1</v>
      </c>
      <c r="F4424" s="8">
        <v>4189.0786200000002</v>
      </c>
      <c r="G4424" s="8">
        <v>3276.078</v>
      </c>
      <c r="H4424" s="9">
        <f t="shared" si="277"/>
        <v>-0.2179478359849929</v>
      </c>
      <c r="I4424" s="8">
        <v>4459.18577</v>
      </c>
      <c r="J4424" s="9">
        <f t="shared" si="278"/>
        <v>-0.26531923786615419</v>
      </c>
      <c r="K4424" s="8">
        <v>32385.341919999999</v>
      </c>
      <c r="L4424" s="8">
        <v>31596.165570000001</v>
      </c>
      <c r="M4424" s="9">
        <f t="shared" si="279"/>
        <v>-2.4368319221376833E-2</v>
      </c>
    </row>
    <row r="4425" spans="1:13" x14ac:dyDescent="0.25">
      <c r="A4425" s="3" t="s">
        <v>272</v>
      </c>
      <c r="B4425" s="3" t="s">
        <v>143</v>
      </c>
      <c r="C4425" s="8">
        <v>0</v>
      </c>
      <c r="D4425" s="8">
        <v>0</v>
      </c>
      <c r="E4425" s="9" t="str">
        <f t="shared" ref="E4425:E4488" si="280">IF(C4425=0,"",(D4425/C4425-1))</f>
        <v/>
      </c>
      <c r="F4425" s="8">
        <v>6.78</v>
      </c>
      <c r="G4425" s="8">
        <v>0</v>
      </c>
      <c r="H4425" s="9">
        <f t="shared" ref="H4425:H4488" si="281">IF(F4425=0,"",(G4425/F4425-1))</f>
        <v>-1</v>
      </c>
      <c r="I4425" s="8">
        <v>0</v>
      </c>
      <c r="J4425" s="9" t="str">
        <f t="shared" ref="J4425:J4488" si="282">IF(I4425=0,"",(G4425/I4425-1))</f>
        <v/>
      </c>
      <c r="K4425" s="8">
        <v>23.264620000000001</v>
      </c>
      <c r="L4425" s="8">
        <v>0.39760000000000001</v>
      </c>
      <c r="M4425" s="9">
        <f t="shared" ref="M4425:M4488" si="283">IF(K4425=0,"",(L4425/K4425-1))</f>
        <v>-0.98290967142381869</v>
      </c>
    </row>
    <row r="4426" spans="1:13" x14ac:dyDescent="0.25">
      <c r="A4426" s="3" t="s">
        <v>272</v>
      </c>
      <c r="B4426" s="3" t="s">
        <v>144</v>
      </c>
      <c r="C4426" s="8">
        <v>0</v>
      </c>
      <c r="D4426" s="8">
        <v>0</v>
      </c>
      <c r="E4426" s="9" t="str">
        <f t="shared" si="280"/>
        <v/>
      </c>
      <c r="F4426" s="8">
        <v>12.723229999999999</v>
      </c>
      <c r="G4426" s="8">
        <v>9.7611299999999996</v>
      </c>
      <c r="H4426" s="9">
        <f t="shared" si="281"/>
        <v>-0.23281037912542646</v>
      </c>
      <c r="I4426" s="8">
        <v>1.9474100000000001</v>
      </c>
      <c r="J4426" s="9">
        <f t="shared" si="282"/>
        <v>4.0123651413929267</v>
      </c>
      <c r="K4426" s="8">
        <v>118.44801</v>
      </c>
      <c r="L4426" s="8">
        <v>30.284389999999998</v>
      </c>
      <c r="M4426" s="9">
        <f t="shared" si="283"/>
        <v>-0.74432335334295607</v>
      </c>
    </row>
    <row r="4427" spans="1:13" x14ac:dyDescent="0.25">
      <c r="A4427" s="3" t="s">
        <v>272</v>
      </c>
      <c r="B4427" s="3" t="s">
        <v>145</v>
      </c>
      <c r="C4427" s="8">
        <v>0</v>
      </c>
      <c r="D4427" s="8">
        <v>0</v>
      </c>
      <c r="E4427" s="9" t="str">
        <f t="shared" si="280"/>
        <v/>
      </c>
      <c r="F4427" s="8">
        <v>192.76334</v>
      </c>
      <c r="G4427" s="8">
        <v>449.99777999999998</v>
      </c>
      <c r="H4427" s="9">
        <f t="shared" si="281"/>
        <v>1.334457267652656</v>
      </c>
      <c r="I4427" s="8">
        <v>367.65336000000002</v>
      </c>
      <c r="J4427" s="9">
        <f t="shared" si="282"/>
        <v>0.22397298368223795</v>
      </c>
      <c r="K4427" s="8">
        <v>2129.28334</v>
      </c>
      <c r="L4427" s="8">
        <v>2180.3230800000001</v>
      </c>
      <c r="M4427" s="9">
        <f t="shared" si="283"/>
        <v>2.3970384326587713E-2</v>
      </c>
    </row>
    <row r="4428" spans="1:13" x14ac:dyDescent="0.25">
      <c r="A4428" s="3" t="s">
        <v>272</v>
      </c>
      <c r="B4428" s="3" t="s">
        <v>146</v>
      </c>
      <c r="C4428" s="8">
        <v>0</v>
      </c>
      <c r="D4428" s="8">
        <v>0</v>
      </c>
      <c r="E4428" s="9" t="str">
        <f t="shared" si="280"/>
        <v/>
      </c>
      <c r="F4428" s="8">
        <v>52.787790000000001</v>
      </c>
      <c r="G4428" s="8">
        <v>17.379390000000001</v>
      </c>
      <c r="H4428" s="9">
        <f t="shared" si="281"/>
        <v>-0.67076875163745253</v>
      </c>
      <c r="I4428" s="8">
        <v>4.8446600000000002</v>
      </c>
      <c r="J4428" s="9">
        <f t="shared" si="282"/>
        <v>2.5873291417767192</v>
      </c>
      <c r="K4428" s="8">
        <v>458.25193000000002</v>
      </c>
      <c r="L4428" s="8">
        <v>102.27976</v>
      </c>
      <c r="M4428" s="9">
        <f t="shared" si="283"/>
        <v>-0.77680451885930957</v>
      </c>
    </row>
    <row r="4429" spans="1:13" x14ac:dyDescent="0.25">
      <c r="A4429" s="3" t="s">
        <v>272</v>
      </c>
      <c r="B4429" s="3" t="s">
        <v>147</v>
      </c>
      <c r="C4429" s="8">
        <v>0</v>
      </c>
      <c r="D4429" s="8">
        <v>0</v>
      </c>
      <c r="E4429" s="9" t="str">
        <f t="shared" si="280"/>
        <v/>
      </c>
      <c r="F4429" s="8">
        <v>12.2902</v>
      </c>
      <c r="G4429" s="8">
        <v>648.28364999999997</v>
      </c>
      <c r="H4429" s="9">
        <f t="shared" si="281"/>
        <v>51.748014678361614</v>
      </c>
      <c r="I4429" s="8">
        <v>415.86845</v>
      </c>
      <c r="J4429" s="9">
        <f t="shared" si="282"/>
        <v>0.55886711290553537</v>
      </c>
      <c r="K4429" s="8">
        <v>440.85975999999999</v>
      </c>
      <c r="L4429" s="8">
        <v>2627.2702100000001</v>
      </c>
      <c r="M4429" s="9">
        <f t="shared" si="283"/>
        <v>4.9594239447029596</v>
      </c>
    </row>
    <row r="4430" spans="1:13" x14ac:dyDescent="0.25">
      <c r="A4430" s="3" t="s">
        <v>272</v>
      </c>
      <c r="B4430" s="3" t="s">
        <v>148</v>
      </c>
      <c r="C4430" s="8">
        <v>0</v>
      </c>
      <c r="D4430" s="8">
        <v>0</v>
      </c>
      <c r="E4430" s="9" t="str">
        <f t="shared" si="280"/>
        <v/>
      </c>
      <c r="F4430" s="8">
        <v>0</v>
      </c>
      <c r="G4430" s="8">
        <v>0</v>
      </c>
      <c r="H4430" s="9" t="str">
        <f t="shared" si="281"/>
        <v/>
      </c>
      <c r="I4430" s="8">
        <v>2.3092899999999998</v>
      </c>
      <c r="J4430" s="9">
        <f t="shared" si="282"/>
        <v>-1</v>
      </c>
      <c r="K4430" s="8">
        <v>2.8325100000000001</v>
      </c>
      <c r="L4430" s="8">
        <v>4.3132900000000003</v>
      </c>
      <c r="M4430" s="9">
        <f t="shared" si="283"/>
        <v>0.52278014905507852</v>
      </c>
    </row>
    <row r="4431" spans="1:13" x14ac:dyDescent="0.25">
      <c r="A4431" s="3" t="s">
        <v>272</v>
      </c>
      <c r="B4431" s="3" t="s">
        <v>149</v>
      </c>
      <c r="C4431" s="8">
        <v>0</v>
      </c>
      <c r="D4431" s="8">
        <v>0</v>
      </c>
      <c r="E4431" s="9" t="str">
        <f t="shared" si="280"/>
        <v/>
      </c>
      <c r="F4431" s="8">
        <v>94.625600000000006</v>
      </c>
      <c r="G4431" s="8">
        <v>57.491529999999997</v>
      </c>
      <c r="H4431" s="9">
        <f t="shared" si="281"/>
        <v>-0.39243154072470876</v>
      </c>
      <c r="I4431" s="8">
        <v>503.23075999999998</v>
      </c>
      <c r="J4431" s="9">
        <f t="shared" si="282"/>
        <v>-0.88575513547701257</v>
      </c>
      <c r="K4431" s="8">
        <v>1414.8850500000001</v>
      </c>
      <c r="L4431" s="8">
        <v>2359.6758100000002</v>
      </c>
      <c r="M4431" s="9">
        <f t="shared" si="283"/>
        <v>0.66775089608869642</v>
      </c>
    </row>
    <row r="4432" spans="1:13" x14ac:dyDescent="0.25">
      <c r="A4432" s="3" t="s">
        <v>272</v>
      </c>
      <c r="B4432" s="3" t="s">
        <v>150</v>
      </c>
      <c r="C4432" s="8">
        <v>0</v>
      </c>
      <c r="D4432" s="8">
        <v>0</v>
      </c>
      <c r="E4432" s="9" t="str">
        <f t="shared" si="280"/>
        <v/>
      </c>
      <c r="F4432" s="8">
        <v>0</v>
      </c>
      <c r="G4432" s="8">
        <v>5.56393</v>
      </c>
      <c r="H4432" s="9" t="str">
        <f t="shared" si="281"/>
        <v/>
      </c>
      <c r="I4432" s="8">
        <v>4.4968599999999999</v>
      </c>
      <c r="J4432" s="9">
        <f t="shared" si="282"/>
        <v>0.23729224392131409</v>
      </c>
      <c r="K4432" s="8">
        <v>41.605460000000001</v>
      </c>
      <c r="L4432" s="8">
        <v>42.124879999999997</v>
      </c>
      <c r="M4432" s="9">
        <f t="shared" si="283"/>
        <v>1.2484419112299028E-2</v>
      </c>
    </row>
    <row r="4433" spans="1:13" x14ac:dyDescent="0.25">
      <c r="A4433" s="3" t="s">
        <v>272</v>
      </c>
      <c r="B4433" s="3" t="s">
        <v>151</v>
      </c>
      <c r="C4433" s="8">
        <v>0</v>
      </c>
      <c r="D4433" s="8">
        <v>87.938220000000001</v>
      </c>
      <c r="E4433" s="9" t="str">
        <f t="shared" si="280"/>
        <v/>
      </c>
      <c r="F4433" s="8">
        <v>3623.1747500000001</v>
      </c>
      <c r="G4433" s="8">
        <v>2407.4732899999999</v>
      </c>
      <c r="H4433" s="9">
        <f t="shared" si="281"/>
        <v>-0.335534867590916</v>
      </c>
      <c r="I4433" s="8">
        <v>4965.5585799999999</v>
      </c>
      <c r="J4433" s="9">
        <f t="shared" si="282"/>
        <v>-0.51516566541039577</v>
      </c>
      <c r="K4433" s="8">
        <v>24193.823789999999</v>
      </c>
      <c r="L4433" s="8">
        <v>27507.69354</v>
      </c>
      <c r="M4433" s="9">
        <f t="shared" si="283"/>
        <v>0.13697172380703693</v>
      </c>
    </row>
    <row r="4434" spans="1:13" x14ac:dyDescent="0.25">
      <c r="A4434" s="3" t="s">
        <v>272</v>
      </c>
      <c r="B4434" s="3" t="s">
        <v>152</v>
      </c>
      <c r="C4434" s="8">
        <v>141.17707999999999</v>
      </c>
      <c r="D4434" s="8">
        <v>0</v>
      </c>
      <c r="E4434" s="9">
        <f t="shared" si="280"/>
        <v>-1</v>
      </c>
      <c r="F4434" s="8">
        <v>9201.7132099999999</v>
      </c>
      <c r="G4434" s="8">
        <v>9591.3287899999996</v>
      </c>
      <c r="H4434" s="9">
        <f t="shared" si="281"/>
        <v>4.2341634770423298E-2</v>
      </c>
      <c r="I4434" s="8">
        <v>15943.338229999999</v>
      </c>
      <c r="J4434" s="9">
        <f t="shared" si="282"/>
        <v>-0.39841150882991716</v>
      </c>
      <c r="K4434" s="8">
        <v>66276.173970000003</v>
      </c>
      <c r="L4434" s="8">
        <v>82091.485390000002</v>
      </c>
      <c r="M4434" s="9">
        <f t="shared" si="283"/>
        <v>0.23862740518423431</v>
      </c>
    </row>
    <row r="4435" spans="1:13" x14ac:dyDescent="0.25">
      <c r="A4435" s="3" t="s">
        <v>272</v>
      </c>
      <c r="B4435" s="3" t="s">
        <v>153</v>
      </c>
      <c r="C4435" s="8">
        <v>182.00280000000001</v>
      </c>
      <c r="D4435" s="8">
        <v>0</v>
      </c>
      <c r="E4435" s="9">
        <f t="shared" si="280"/>
        <v>-1</v>
      </c>
      <c r="F4435" s="8">
        <v>27382.24222</v>
      </c>
      <c r="G4435" s="8">
        <v>27526.829170000001</v>
      </c>
      <c r="H4435" s="9">
        <f t="shared" si="281"/>
        <v>5.2803181287468526E-3</v>
      </c>
      <c r="I4435" s="8">
        <v>36572.374949999998</v>
      </c>
      <c r="J4435" s="9">
        <f t="shared" si="282"/>
        <v>-0.24733274205918088</v>
      </c>
      <c r="K4435" s="8">
        <v>216829.35751</v>
      </c>
      <c r="L4435" s="8">
        <v>251442.60058</v>
      </c>
      <c r="M4435" s="9">
        <f t="shared" si="283"/>
        <v>0.15963356377331728</v>
      </c>
    </row>
    <row r="4436" spans="1:13" x14ac:dyDescent="0.25">
      <c r="A4436" s="3" t="s">
        <v>272</v>
      </c>
      <c r="B4436" s="3" t="s">
        <v>154</v>
      </c>
      <c r="C4436" s="8">
        <v>0</v>
      </c>
      <c r="D4436" s="8">
        <v>0</v>
      </c>
      <c r="E4436" s="9" t="str">
        <f t="shared" si="280"/>
        <v/>
      </c>
      <c r="F4436" s="8">
        <v>3.2773699999999999</v>
      </c>
      <c r="G4436" s="8">
        <v>1.0111699999999999</v>
      </c>
      <c r="H4436" s="9">
        <f t="shared" si="281"/>
        <v>-0.69146907428822502</v>
      </c>
      <c r="I4436" s="8">
        <v>36.403979999999997</v>
      </c>
      <c r="J4436" s="9">
        <f t="shared" si="282"/>
        <v>-0.97222364148095897</v>
      </c>
      <c r="K4436" s="8">
        <v>215.37702999999999</v>
      </c>
      <c r="L4436" s="8">
        <v>232.20830000000001</v>
      </c>
      <c r="M4436" s="9">
        <f t="shared" si="283"/>
        <v>7.8147934345645043E-2</v>
      </c>
    </row>
    <row r="4437" spans="1:13" x14ac:dyDescent="0.25">
      <c r="A4437" s="3" t="s">
        <v>272</v>
      </c>
      <c r="B4437" s="3" t="s">
        <v>155</v>
      </c>
      <c r="C4437" s="8">
        <v>63.701560000000001</v>
      </c>
      <c r="D4437" s="8">
        <v>0</v>
      </c>
      <c r="E4437" s="9">
        <f t="shared" si="280"/>
        <v>-1</v>
      </c>
      <c r="F4437" s="8">
        <v>1910.70795</v>
      </c>
      <c r="G4437" s="8">
        <v>2185.0240600000002</v>
      </c>
      <c r="H4437" s="9">
        <f t="shared" si="281"/>
        <v>0.14356778596121944</v>
      </c>
      <c r="I4437" s="8">
        <v>2313.54295</v>
      </c>
      <c r="J4437" s="9">
        <f t="shared" si="282"/>
        <v>-5.5550682558108466E-2</v>
      </c>
      <c r="K4437" s="8">
        <v>16194.70937</v>
      </c>
      <c r="L4437" s="8">
        <v>16403.256399999998</v>
      </c>
      <c r="M4437" s="9">
        <f t="shared" si="283"/>
        <v>1.2877479010912296E-2</v>
      </c>
    </row>
    <row r="4438" spans="1:13" x14ac:dyDescent="0.25">
      <c r="A4438" s="3" t="s">
        <v>272</v>
      </c>
      <c r="B4438" s="3" t="s">
        <v>156</v>
      </c>
      <c r="C4438" s="8">
        <v>0</v>
      </c>
      <c r="D4438" s="8">
        <v>0</v>
      </c>
      <c r="E4438" s="9" t="str">
        <f t="shared" si="280"/>
        <v/>
      </c>
      <c r="F4438" s="8">
        <v>413.67477000000002</v>
      </c>
      <c r="G4438" s="8">
        <v>401.56157999999999</v>
      </c>
      <c r="H4438" s="9">
        <f t="shared" si="281"/>
        <v>-2.9281916322815738E-2</v>
      </c>
      <c r="I4438" s="8">
        <v>449.90717000000001</v>
      </c>
      <c r="J4438" s="9">
        <f t="shared" si="282"/>
        <v>-0.10745681159071108</v>
      </c>
      <c r="K4438" s="8">
        <v>3318.6445600000002</v>
      </c>
      <c r="L4438" s="8">
        <v>3978.91534</v>
      </c>
      <c r="M4438" s="9">
        <f t="shared" si="283"/>
        <v>0.19895796855087111</v>
      </c>
    </row>
    <row r="4439" spans="1:13" x14ac:dyDescent="0.25">
      <c r="A4439" s="3" t="s">
        <v>272</v>
      </c>
      <c r="B4439" s="3" t="s">
        <v>157</v>
      </c>
      <c r="C4439" s="8">
        <v>0</v>
      </c>
      <c r="D4439" s="8">
        <v>0</v>
      </c>
      <c r="E4439" s="9" t="str">
        <f t="shared" si="280"/>
        <v/>
      </c>
      <c r="F4439" s="8">
        <v>5.7785700000000002</v>
      </c>
      <c r="G4439" s="8">
        <v>7.9260400000000004</v>
      </c>
      <c r="H4439" s="9">
        <f t="shared" si="281"/>
        <v>0.37162654428344721</v>
      </c>
      <c r="I4439" s="8">
        <v>0.89353000000000005</v>
      </c>
      <c r="J4439" s="9">
        <f t="shared" si="282"/>
        <v>7.8704800062672771</v>
      </c>
      <c r="K4439" s="8">
        <v>163.80430999999999</v>
      </c>
      <c r="L4439" s="8">
        <v>130.86206000000001</v>
      </c>
      <c r="M4439" s="9">
        <f t="shared" si="283"/>
        <v>-0.20110734571025624</v>
      </c>
    </row>
    <row r="4440" spans="1:13" x14ac:dyDescent="0.25">
      <c r="A4440" s="3" t="s">
        <v>272</v>
      </c>
      <c r="B4440" s="3" t="s">
        <v>158</v>
      </c>
      <c r="C4440" s="8">
        <v>0</v>
      </c>
      <c r="D4440" s="8">
        <v>0</v>
      </c>
      <c r="E4440" s="9" t="str">
        <f t="shared" si="280"/>
        <v/>
      </c>
      <c r="F4440" s="8">
        <v>73.808040000000005</v>
      </c>
      <c r="G4440" s="8">
        <v>44.648139999999998</v>
      </c>
      <c r="H4440" s="9">
        <f t="shared" si="281"/>
        <v>-0.39507755523652988</v>
      </c>
      <c r="I4440" s="8">
        <v>7.5543500000000003</v>
      </c>
      <c r="J4440" s="9">
        <f t="shared" si="282"/>
        <v>4.9102556805019617</v>
      </c>
      <c r="K4440" s="8">
        <v>544.79215999999997</v>
      </c>
      <c r="L4440" s="8">
        <v>663.30627000000004</v>
      </c>
      <c r="M4440" s="9">
        <f t="shared" si="283"/>
        <v>0.21754004316067999</v>
      </c>
    </row>
    <row r="4441" spans="1:13" x14ac:dyDescent="0.25">
      <c r="A4441" s="3" t="s">
        <v>272</v>
      </c>
      <c r="B4441" s="3" t="s">
        <v>159</v>
      </c>
      <c r="C4441" s="8">
        <v>0</v>
      </c>
      <c r="D4441" s="8">
        <v>0</v>
      </c>
      <c r="E4441" s="9" t="str">
        <f t="shared" si="280"/>
        <v/>
      </c>
      <c r="F4441" s="8">
        <v>5.9999999999999995E-4</v>
      </c>
      <c r="G4441" s="8">
        <v>0</v>
      </c>
      <c r="H4441" s="9">
        <f t="shared" si="281"/>
        <v>-1</v>
      </c>
      <c r="I4441" s="8">
        <v>0</v>
      </c>
      <c r="J4441" s="9" t="str">
        <f t="shared" si="282"/>
        <v/>
      </c>
      <c r="K4441" s="8">
        <v>5.9999999999999995E-4</v>
      </c>
      <c r="L4441" s="8">
        <v>0</v>
      </c>
      <c r="M4441" s="9">
        <f t="shared" si="283"/>
        <v>-1</v>
      </c>
    </row>
    <row r="4442" spans="1:13" x14ac:dyDescent="0.25">
      <c r="A4442" s="3" t="s">
        <v>272</v>
      </c>
      <c r="B4442" s="3" t="s">
        <v>160</v>
      </c>
      <c r="C4442" s="8">
        <v>0</v>
      </c>
      <c r="D4442" s="8">
        <v>0</v>
      </c>
      <c r="E4442" s="9" t="str">
        <f t="shared" si="280"/>
        <v/>
      </c>
      <c r="F4442" s="8">
        <v>14.61942</v>
      </c>
      <c r="G4442" s="8">
        <v>99.920860000000005</v>
      </c>
      <c r="H4442" s="9">
        <f t="shared" si="281"/>
        <v>5.834803295889988</v>
      </c>
      <c r="I4442" s="8">
        <v>39.294519999999999</v>
      </c>
      <c r="J4442" s="9">
        <f t="shared" si="282"/>
        <v>1.5428700999528688</v>
      </c>
      <c r="K4442" s="8">
        <v>294.33641</v>
      </c>
      <c r="L4442" s="8">
        <v>796.72436000000005</v>
      </c>
      <c r="M4442" s="9">
        <f t="shared" si="283"/>
        <v>1.7068494855937124</v>
      </c>
    </row>
    <row r="4443" spans="1:13" x14ac:dyDescent="0.25">
      <c r="A4443" s="3" t="s">
        <v>272</v>
      </c>
      <c r="B4443" s="3" t="s">
        <v>161</v>
      </c>
      <c r="C4443" s="8">
        <v>0</v>
      </c>
      <c r="D4443" s="8">
        <v>0</v>
      </c>
      <c r="E4443" s="9" t="str">
        <f t="shared" si="280"/>
        <v/>
      </c>
      <c r="F4443" s="8">
        <v>0.48326000000000002</v>
      </c>
      <c r="G4443" s="8">
        <v>1.9980000000000001E-2</v>
      </c>
      <c r="H4443" s="9">
        <f t="shared" si="281"/>
        <v>-0.95865579605181472</v>
      </c>
      <c r="I4443" s="8">
        <v>31.81887</v>
      </c>
      <c r="J4443" s="9">
        <f t="shared" si="282"/>
        <v>-0.9993720707240703</v>
      </c>
      <c r="K4443" s="8">
        <v>47.890349999999998</v>
      </c>
      <c r="L4443" s="8">
        <v>50.042520000000003</v>
      </c>
      <c r="M4443" s="9">
        <f t="shared" si="283"/>
        <v>4.4939533747404337E-2</v>
      </c>
    </row>
    <row r="4444" spans="1:13" x14ac:dyDescent="0.25">
      <c r="A4444" s="3" t="s">
        <v>272</v>
      </c>
      <c r="B4444" s="3" t="s">
        <v>162</v>
      </c>
      <c r="C4444" s="8">
        <v>0</v>
      </c>
      <c r="D4444" s="8">
        <v>0</v>
      </c>
      <c r="E4444" s="9" t="str">
        <f t="shared" si="280"/>
        <v/>
      </c>
      <c r="F4444" s="8">
        <v>3467.3743800000002</v>
      </c>
      <c r="G4444" s="8">
        <v>3569.7374399999999</v>
      </c>
      <c r="H4444" s="9">
        <f t="shared" si="281"/>
        <v>2.9521778954829658E-2</v>
      </c>
      <c r="I4444" s="8">
        <v>5601.85617</v>
      </c>
      <c r="J4444" s="9">
        <f t="shared" si="282"/>
        <v>-0.36275810522996699</v>
      </c>
      <c r="K4444" s="8">
        <v>14986.57418</v>
      </c>
      <c r="L4444" s="8">
        <v>31259.034240000001</v>
      </c>
      <c r="M4444" s="9">
        <f t="shared" si="283"/>
        <v>1.0858025232822088</v>
      </c>
    </row>
    <row r="4445" spans="1:13" x14ac:dyDescent="0.25">
      <c r="A4445" s="3" t="s">
        <v>272</v>
      </c>
      <c r="B4445" s="3" t="s">
        <v>163</v>
      </c>
      <c r="C4445" s="8">
        <v>0</v>
      </c>
      <c r="D4445" s="8">
        <v>0</v>
      </c>
      <c r="E4445" s="9" t="str">
        <f t="shared" si="280"/>
        <v/>
      </c>
      <c r="F4445" s="8">
        <v>25.711970000000001</v>
      </c>
      <c r="G4445" s="8">
        <v>0</v>
      </c>
      <c r="H4445" s="9">
        <f t="shared" si="281"/>
        <v>-1</v>
      </c>
      <c r="I4445" s="8">
        <v>3.5464600000000002</v>
      </c>
      <c r="J4445" s="9">
        <f t="shared" si="282"/>
        <v>-1</v>
      </c>
      <c r="K4445" s="8">
        <v>149.09365</v>
      </c>
      <c r="L4445" s="8">
        <v>33.990340000000003</v>
      </c>
      <c r="M4445" s="9">
        <f t="shared" si="283"/>
        <v>-0.7720202034090653</v>
      </c>
    </row>
    <row r="4446" spans="1:13" x14ac:dyDescent="0.25">
      <c r="A4446" s="3" t="s">
        <v>272</v>
      </c>
      <c r="B4446" s="3" t="s">
        <v>164</v>
      </c>
      <c r="C4446" s="8">
        <v>0</v>
      </c>
      <c r="D4446" s="8">
        <v>0</v>
      </c>
      <c r="E4446" s="9" t="str">
        <f t="shared" si="280"/>
        <v/>
      </c>
      <c r="F4446" s="8">
        <v>856.66219000000001</v>
      </c>
      <c r="G4446" s="8">
        <v>190.53756000000001</v>
      </c>
      <c r="H4446" s="9">
        <f t="shared" si="281"/>
        <v>-0.77758145249762922</v>
      </c>
      <c r="I4446" s="8">
        <v>37.385980000000004</v>
      </c>
      <c r="J4446" s="9">
        <f t="shared" si="282"/>
        <v>4.0964976710520897</v>
      </c>
      <c r="K4446" s="8">
        <v>2528.4499900000001</v>
      </c>
      <c r="L4446" s="8">
        <v>584.60191999999995</v>
      </c>
      <c r="M4446" s="9">
        <f t="shared" si="283"/>
        <v>-0.76879039636453328</v>
      </c>
    </row>
    <row r="4447" spans="1:13" x14ac:dyDescent="0.25">
      <c r="A4447" s="3" t="s">
        <v>272</v>
      </c>
      <c r="B4447" s="3" t="s">
        <v>165</v>
      </c>
      <c r="C4447" s="8">
        <v>0</v>
      </c>
      <c r="D4447" s="8">
        <v>0</v>
      </c>
      <c r="E4447" s="9" t="str">
        <f t="shared" si="280"/>
        <v/>
      </c>
      <c r="F4447" s="8">
        <v>4.2322499999999996</v>
      </c>
      <c r="G4447" s="8">
        <v>2.1271200000000001</v>
      </c>
      <c r="H4447" s="9">
        <f t="shared" si="281"/>
        <v>-0.49740209108630151</v>
      </c>
      <c r="I4447" s="8">
        <v>1.5800000000000002E-2</v>
      </c>
      <c r="J4447" s="9">
        <f t="shared" si="282"/>
        <v>133.62784810126581</v>
      </c>
      <c r="K4447" s="8">
        <v>7.2696500000000004</v>
      </c>
      <c r="L4447" s="8">
        <v>6.63551</v>
      </c>
      <c r="M4447" s="9">
        <f t="shared" si="283"/>
        <v>-8.7231159684441506E-2</v>
      </c>
    </row>
    <row r="4448" spans="1:13" x14ac:dyDescent="0.25">
      <c r="A4448" s="3" t="s">
        <v>272</v>
      </c>
      <c r="B4448" s="3" t="s">
        <v>166</v>
      </c>
      <c r="C4448" s="8">
        <v>249.51843</v>
      </c>
      <c r="D4448" s="8">
        <v>0</v>
      </c>
      <c r="E4448" s="9">
        <f t="shared" si="280"/>
        <v>-1</v>
      </c>
      <c r="F4448" s="8">
        <v>6955.2105499999998</v>
      </c>
      <c r="G4448" s="8">
        <v>9317.1085999999996</v>
      </c>
      <c r="H4448" s="9">
        <f t="shared" si="281"/>
        <v>0.33958685118454102</v>
      </c>
      <c r="I4448" s="8">
        <v>11116.601210000001</v>
      </c>
      <c r="J4448" s="9">
        <f t="shared" si="282"/>
        <v>-0.16187435134232009</v>
      </c>
      <c r="K4448" s="8">
        <v>59686.107120000001</v>
      </c>
      <c r="L4448" s="8">
        <v>65949.011469999998</v>
      </c>
      <c r="M4448" s="9">
        <f t="shared" si="283"/>
        <v>0.1049306891033841</v>
      </c>
    </row>
    <row r="4449" spans="1:13" x14ac:dyDescent="0.25">
      <c r="A4449" s="3" t="s">
        <v>272</v>
      </c>
      <c r="B4449" s="3" t="s">
        <v>167</v>
      </c>
      <c r="C4449" s="8">
        <v>4.4295999999999998</v>
      </c>
      <c r="D4449" s="8">
        <v>0</v>
      </c>
      <c r="E4449" s="9">
        <f t="shared" si="280"/>
        <v>-1</v>
      </c>
      <c r="F4449" s="8">
        <v>9769.3058700000001</v>
      </c>
      <c r="G4449" s="8">
        <v>2717.7791499999998</v>
      </c>
      <c r="H4449" s="9">
        <f t="shared" si="281"/>
        <v>-0.72180427287614446</v>
      </c>
      <c r="I4449" s="8">
        <v>9070.0440999999992</v>
      </c>
      <c r="J4449" s="9">
        <f t="shared" si="282"/>
        <v>-0.70035656717479466</v>
      </c>
      <c r="K4449" s="8">
        <v>106020.08368</v>
      </c>
      <c r="L4449" s="8">
        <v>77990.711890000006</v>
      </c>
      <c r="M4449" s="9">
        <f t="shared" si="283"/>
        <v>-0.26437794441476703</v>
      </c>
    </row>
    <row r="4450" spans="1:13" x14ac:dyDescent="0.25">
      <c r="A4450" s="3" t="s">
        <v>272</v>
      </c>
      <c r="B4450" s="3" t="s">
        <v>168</v>
      </c>
      <c r="C4450" s="8">
        <v>0</v>
      </c>
      <c r="D4450" s="8">
        <v>0</v>
      </c>
      <c r="E4450" s="9" t="str">
        <f t="shared" si="280"/>
        <v/>
      </c>
      <c r="F4450" s="8">
        <v>68.595529999999997</v>
      </c>
      <c r="G4450" s="8">
        <v>5.8922299999999996</v>
      </c>
      <c r="H4450" s="9">
        <f t="shared" si="281"/>
        <v>-0.91410183724799565</v>
      </c>
      <c r="I4450" s="8">
        <v>37.895940000000003</v>
      </c>
      <c r="J4450" s="9">
        <f t="shared" si="282"/>
        <v>-0.84451553385402234</v>
      </c>
      <c r="K4450" s="8">
        <v>209.55672999999999</v>
      </c>
      <c r="L4450" s="8">
        <v>302.22851000000003</v>
      </c>
      <c r="M4450" s="9">
        <f t="shared" si="283"/>
        <v>0.44222764880898868</v>
      </c>
    </row>
    <row r="4451" spans="1:13" x14ac:dyDescent="0.25">
      <c r="A4451" s="3" t="s">
        <v>272</v>
      </c>
      <c r="B4451" s="3" t="s">
        <v>169</v>
      </c>
      <c r="C4451" s="8">
        <v>0</v>
      </c>
      <c r="D4451" s="8">
        <v>0</v>
      </c>
      <c r="E4451" s="9" t="str">
        <f t="shared" si="280"/>
        <v/>
      </c>
      <c r="F4451" s="8">
        <v>0</v>
      </c>
      <c r="G4451" s="8">
        <v>0</v>
      </c>
      <c r="H4451" s="9" t="str">
        <f t="shared" si="281"/>
        <v/>
      </c>
      <c r="I4451" s="8">
        <v>0</v>
      </c>
      <c r="J4451" s="9" t="str">
        <f t="shared" si="282"/>
        <v/>
      </c>
      <c r="K4451" s="8">
        <v>0</v>
      </c>
      <c r="L4451" s="8">
        <v>0.81372</v>
      </c>
      <c r="M4451" s="9" t="str">
        <f t="shared" si="283"/>
        <v/>
      </c>
    </row>
    <row r="4452" spans="1:13" x14ac:dyDescent="0.25">
      <c r="A4452" s="3" t="s">
        <v>272</v>
      </c>
      <c r="B4452" s="3" t="s">
        <v>170</v>
      </c>
      <c r="C4452" s="8">
        <v>0</v>
      </c>
      <c r="D4452" s="8">
        <v>0</v>
      </c>
      <c r="E4452" s="9" t="str">
        <f t="shared" si="280"/>
        <v/>
      </c>
      <c r="F4452" s="8">
        <v>233.44637</v>
      </c>
      <c r="G4452" s="8">
        <v>188.08006</v>
      </c>
      <c r="H4452" s="9">
        <f t="shared" si="281"/>
        <v>-0.19433289967198886</v>
      </c>
      <c r="I4452" s="8">
        <v>248.51087999999999</v>
      </c>
      <c r="J4452" s="9">
        <f t="shared" si="282"/>
        <v>-0.24317172753160743</v>
      </c>
      <c r="K4452" s="8">
        <v>1036.3548800000001</v>
      </c>
      <c r="L4452" s="8">
        <v>1504.08842</v>
      </c>
      <c r="M4452" s="9">
        <f t="shared" si="283"/>
        <v>0.45132565014794923</v>
      </c>
    </row>
    <row r="4453" spans="1:13" x14ac:dyDescent="0.25">
      <c r="A4453" s="3" t="s">
        <v>272</v>
      </c>
      <c r="B4453" s="3" t="s">
        <v>171</v>
      </c>
      <c r="C4453" s="8">
        <v>0</v>
      </c>
      <c r="D4453" s="8">
        <v>0</v>
      </c>
      <c r="E4453" s="9" t="str">
        <f t="shared" si="280"/>
        <v/>
      </c>
      <c r="F4453" s="8">
        <v>407.61532999999997</v>
      </c>
      <c r="G4453" s="8">
        <v>6.1747399999999999</v>
      </c>
      <c r="H4453" s="9">
        <f t="shared" si="281"/>
        <v>-0.98485155109352729</v>
      </c>
      <c r="I4453" s="8">
        <v>445.58276999999998</v>
      </c>
      <c r="J4453" s="9">
        <f t="shared" si="282"/>
        <v>-0.98614232772061627</v>
      </c>
      <c r="K4453" s="8">
        <v>4695.1904999999997</v>
      </c>
      <c r="L4453" s="8">
        <v>2122.9890500000001</v>
      </c>
      <c r="M4453" s="9">
        <f t="shared" si="283"/>
        <v>-0.5478375052087876</v>
      </c>
    </row>
    <row r="4454" spans="1:13" x14ac:dyDescent="0.25">
      <c r="A4454" s="3" t="s">
        <v>272</v>
      </c>
      <c r="B4454" s="3" t="s">
        <v>172</v>
      </c>
      <c r="C4454" s="8">
        <v>620.02827000000002</v>
      </c>
      <c r="D4454" s="8">
        <v>0</v>
      </c>
      <c r="E4454" s="9">
        <f t="shared" si="280"/>
        <v>-1</v>
      </c>
      <c r="F4454" s="8">
        <v>20234.111079999999</v>
      </c>
      <c r="G4454" s="8">
        <v>19399.330129999998</v>
      </c>
      <c r="H4454" s="9">
        <f t="shared" si="281"/>
        <v>-4.125612173915183E-2</v>
      </c>
      <c r="I4454" s="8">
        <v>22044.268510000002</v>
      </c>
      <c r="J4454" s="9">
        <f t="shared" si="282"/>
        <v>-0.11998304134247739</v>
      </c>
      <c r="K4454" s="8">
        <v>157569.09826</v>
      </c>
      <c r="L4454" s="8">
        <v>167178.84886</v>
      </c>
      <c r="M4454" s="9">
        <f t="shared" si="283"/>
        <v>6.0987533127486948E-2</v>
      </c>
    </row>
    <row r="4455" spans="1:13" x14ac:dyDescent="0.25">
      <c r="A4455" s="3" t="s">
        <v>272</v>
      </c>
      <c r="B4455" s="3" t="s">
        <v>173</v>
      </c>
      <c r="C4455" s="8">
        <v>17.377199999999998</v>
      </c>
      <c r="D4455" s="8">
        <v>0</v>
      </c>
      <c r="E4455" s="9">
        <f t="shared" si="280"/>
        <v>-1</v>
      </c>
      <c r="F4455" s="8">
        <v>13950.748890000001</v>
      </c>
      <c r="G4455" s="8">
        <v>9522.2079300000005</v>
      </c>
      <c r="H4455" s="9">
        <f t="shared" si="281"/>
        <v>-0.31744109186671765</v>
      </c>
      <c r="I4455" s="8">
        <v>23584.226190000001</v>
      </c>
      <c r="J4455" s="9">
        <f t="shared" si="282"/>
        <v>-0.59624675182103148</v>
      </c>
      <c r="K4455" s="8">
        <v>155360.54357000001</v>
      </c>
      <c r="L4455" s="8">
        <v>151928.20121999999</v>
      </c>
      <c r="M4455" s="9">
        <f t="shared" si="283"/>
        <v>-2.2092754512367696E-2</v>
      </c>
    </row>
    <row r="4456" spans="1:13" x14ac:dyDescent="0.25">
      <c r="A4456" s="3" t="s">
        <v>272</v>
      </c>
      <c r="B4456" s="3" t="s">
        <v>174</v>
      </c>
      <c r="C4456" s="8">
        <v>588.49620000000004</v>
      </c>
      <c r="D4456" s="8">
        <v>0</v>
      </c>
      <c r="E4456" s="9">
        <f t="shared" si="280"/>
        <v>-1</v>
      </c>
      <c r="F4456" s="8">
        <v>17076.088110000001</v>
      </c>
      <c r="G4456" s="8">
        <v>15018.288259999999</v>
      </c>
      <c r="H4456" s="9">
        <f t="shared" si="281"/>
        <v>-0.12050768517614552</v>
      </c>
      <c r="I4456" s="8">
        <v>21167.575280000001</v>
      </c>
      <c r="J4456" s="9">
        <f t="shared" si="282"/>
        <v>-0.29050502661068134</v>
      </c>
      <c r="K4456" s="8">
        <v>132603.77830999999</v>
      </c>
      <c r="L4456" s="8">
        <v>146762.22816999999</v>
      </c>
      <c r="M4456" s="9">
        <f t="shared" si="283"/>
        <v>0.10677259758692914</v>
      </c>
    </row>
    <row r="4457" spans="1:13" x14ac:dyDescent="0.25">
      <c r="A4457" s="3" t="s">
        <v>272</v>
      </c>
      <c r="B4457" s="3" t="s">
        <v>175</v>
      </c>
      <c r="C4457" s="8">
        <v>0</v>
      </c>
      <c r="D4457" s="8">
        <v>0</v>
      </c>
      <c r="E4457" s="9" t="str">
        <f t="shared" si="280"/>
        <v/>
      </c>
      <c r="F4457" s="8">
        <v>0.41694999999999999</v>
      </c>
      <c r="G4457" s="8">
        <v>4.0328999999999997</v>
      </c>
      <c r="H4457" s="9">
        <f t="shared" si="281"/>
        <v>8.6723827797097961</v>
      </c>
      <c r="I4457" s="8">
        <v>21.140460000000001</v>
      </c>
      <c r="J4457" s="9">
        <f t="shared" si="282"/>
        <v>-0.80923310088806022</v>
      </c>
      <c r="K4457" s="8">
        <v>112.01969</v>
      </c>
      <c r="L4457" s="8">
        <v>53.914670000000001</v>
      </c>
      <c r="M4457" s="9">
        <f t="shared" si="283"/>
        <v>-0.51870363147764464</v>
      </c>
    </row>
    <row r="4458" spans="1:13" x14ac:dyDescent="0.25">
      <c r="A4458" s="3" t="s">
        <v>272</v>
      </c>
      <c r="B4458" s="3" t="s">
        <v>176</v>
      </c>
      <c r="C4458" s="8">
        <v>184.96610999999999</v>
      </c>
      <c r="D4458" s="8">
        <v>0</v>
      </c>
      <c r="E4458" s="9">
        <f t="shared" si="280"/>
        <v>-1</v>
      </c>
      <c r="F4458" s="8">
        <v>17953.931189999999</v>
      </c>
      <c r="G4458" s="8">
        <v>43756.231019999999</v>
      </c>
      <c r="H4458" s="9">
        <f t="shared" si="281"/>
        <v>1.4371392848142022</v>
      </c>
      <c r="I4458" s="8">
        <v>56305.22451</v>
      </c>
      <c r="J4458" s="9">
        <f t="shared" si="282"/>
        <v>-0.22287440640204281</v>
      </c>
      <c r="K4458" s="8">
        <v>185256.96898999999</v>
      </c>
      <c r="L4458" s="8">
        <v>228308.14176</v>
      </c>
      <c r="M4458" s="9">
        <f t="shared" si="283"/>
        <v>0.23238625248329448</v>
      </c>
    </row>
    <row r="4459" spans="1:13" x14ac:dyDescent="0.25">
      <c r="A4459" s="3" t="s">
        <v>272</v>
      </c>
      <c r="B4459" s="3" t="s">
        <v>178</v>
      </c>
      <c r="C4459" s="8">
        <v>0</v>
      </c>
      <c r="D4459" s="8">
        <v>0</v>
      </c>
      <c r="E4459" s="9" t="str">
        <f t="shared" si="280"/>
        <v/>
      </c>
      <c r="F4459" s="8">
        <v>29.44548</v>
      </c>
      <c r="G4459" s="8">
        <v>0</v>
      </c>
      <c r="H4459" s="9">
        <f t="shared" si="281"/>
        <v>-1</v>
      </c>
      <c r="I4459" s="8">
        <v>0</v>
      </c>
      <c r="J4459" s="9" t="str">
        <f t="shared" si="282"/>
        <v/>
      </c>
      <c r="K4459" s="8">
        <v>59.085099999999997</v>
      </c>
      <c r="L4459" s="8">
        <v>15.9819</v>
      </c>
      <c r="M4459" s="9">
        <f t="shared" si="283"/>
        <v>-0.72951048572313493</v>
      </c>
    </row>
    <row r="4460" spans="1:13" x14ac:dyDescent="0.25">
      <c r="A4460" s="3" t="s">
        <v>272</v>
      </c>
      <c r="B4460" s="3" t="s">
        <v>179</v>
      </c>
      <c r="C4460" s="8">
        <v>0</v>
      </c>
      <c r="D4460" s="8">
        <v>0</v>
      </c>
      <c r="E4460" s="9" t="str">
        <f t="shared" si="280"/>
        <v/>
      </c>
      <c r="F4460" s="8">
        <v>44.183839999999996</v>
      </c>
      <c r="G4460" s="8">
        <v>183.26777999999999</v>
      </c>
      <c r="H4460" s="9">
        <f t="shared" si="281"/>
        <v>3.1478463619278001</v>
      </c>
      <c r="I4460" s="8">
        <v>275.76499000000001</v>
      </c>
      <c r="J4460" s="9">
        <f t="shared" si="282"/>
        <v>-0.33542042447085119</v>
      </c>
      <c r="K4460" s="8">
        <v>2152.1596</v>
      </c>
      <c r="L4460" s="8">
        <v>2303.7673</v>
      </c>
      <c r="M4460" s="9">
        <f t="shared" si="283"/>
        <v>7.0444450309354423E-2</v>
      </c>
    </row>
    <row r="4461" spans="1:13" x14ac:dyDescent="0.25">
      <c r="A4461" s="3" t="s">
        <v>272</v>
      </c>
      <c r="B4461" s="3" t="s">
        <v>180</v>
      </c>
      <c r="C4461" s="8">
        <v>0</v>
      </c>
      <c r="D4461" s="8">
        <v>0</v>
      </c>
      <c r="E4461" s="9" t="str">
        <f t="shared" si="280"/>
        <v/>
      </c>
      <c r="F4461" s="8">
        <v>2.0707800000000001</v>
      </c>
      <c r="G4461" s="8">
        <v>0</v>
      </c>
      <c r="H4461" s="9">
        <f t="shared" si="281"/>
        <v>-1</v>
      </c>
      <c r="I4461" s="8">
        <v>0</v>
      </c>
      <c r="J4461" s="9" t="str">
        <f t="shared" si="282"/>
        <v/>
      </c>
      <c r="K4461" s="8">
        <v>13.5251</v>
      </c>
      <c r="L4461" s="8">
        <v>5.9816700000000003</v>
      </c>
      <c r="M4461" s="9">
        <f t="shared" si="283"/>
        <v>-0.5577356174815713</v>
      </c>
    </row>
    <row r="4462" spans="1:13" x14ac:dyDescent="0.25">
      <c r="A4462" s="3" t="s">
        <v>272</v>
      </c>
      <c r="B4462" s="3" t="s">
        <v>181</v>
      </c>
      <c r="C4462" s="8">
        <v>108.53234</v>
      </c>
      <c r="D4462" s="8">
        <v>41.71125</v>
      </c>
      <c r="E4462" s="9">
        <f t="shared" si="280"/>
        <v>-0.61567906856149968</v>
      </c>
      <c r="F4462" s="8">
        <v>11013.06165</v>
      </c>
      <c r="G4462" s="8">
        <v>11584.691220000001</v>
      </c>
      <c r="H4462" s="9">
        <f t="shared" si="281"/>
        <v>5.1904691734836694E-2</v>
      </c>
      <c r="I4462" s="8">
        <v>15737.029409999999</v>
      </c>
      <c r="J4462" s="9">
        <f t="shared" si="282"/>
        <v>-0.26385781470049363</v>
      </c>
      <c r="K4462" s="8">
        <v>82887.232170000003</v>
      </c>
      <c r="L4462" s="8">
        <v>97510.497270000007</v>
      </c>
      <c r="M4462" s="9">
        <f t="shared" si="283"/>
        <v>0.1764236145563165</v>
      </c>
    </row>
    <row r="4463" spans="1:13" x14ac:dyDescent="0.25">
      <c r="A4463" s="3" t="s">
        <v>272</v>
      </c>
      <c r="B4463" s="3" t="s">
        <v>182</v>
      </c>
      <c r="C4463" s="8">
        <v>0</v>
      </c>
      <c r="D4463" s="8">
        <v>0</v>
      </c>
      <c r="E4463" s="9" t="str">
        <f t="shared" si="280"/>
        <v/>
      </c>
      <c r="F4463" s="8">
        <v>0.38327</v>
      </c>
      <c r="G4463" s="8">
        <v>51.96396</v>
      </c>
      <c r="H4463" s="9">
        <f t="shared" si="281"/>
        <v>134.58055678764319</v>
      </c>
      <c r="I4463" s="8">
        <v>6.3148799999999996</v>
      </c>
      <c r="J4463" s="9">
        <f t="shared" si="282"/>
        <v>7.2288119489206455</v>
      </c>
      <c r="K4463" s="8">
        <v>94.903220000000005</v>
      </c>
      <c r="L4463" s="8">
        <v>255.06882999999999</v>
      </c>
      <c r="M4463" s="9">
        <f t="shared" si="283"/>
        <v>1.6876730842220105</v>
      </c>
    </row>
    <row r="4464" spans="1:13" x14ac:dyDescent="0.25">
      <c r="A4464" s="3" t="s">
        <v>272</v>
      </c>
      <c r="B4464" s="3" t="s">
        <v>183</v>
      </c>
      <c r="C4464" s="8">
        <v>0</v>
      </c>
      <c r="D4464" s="8">
        <v>0</v>
      </c>
      <c r="E4464" s="9" t="str">
        <f t="shared" si="280"/>
        <v/>
      </c>
      <c r="F4464" s="8">
        <v>88.593810000000005</v>
      </c>
      <c r="G4464" s="8">
        <v>239.85441</v>
      </c>
      <c r="H4464" s="9">
        <f t="shared" si="281"/>
        <v>1.7073495315304759</v>
      </c>
      <c r="I4464" s="8">
        <v>219.98837</v>
      </c>
      <c r="J4464" s="9">
        <f t="shared" si="282"/>
        <v>9.0304955666520081E-2</v>
      </c>
      <c r="K4464" s="8">
        <v>1239.3663300000001</v>
      </c>
      <c r="L4464" s="8">
        <v>1637.3082300000001</v>
      </c>
      <c r="M4464" s="9">
        <f t="shared" si="283"/>
        <v>0.32108496928426322</v>
      </c>
    </row>
    <row r="4465" spans="1:13" x14ac:dyDescent="0.25">
      <c r="A4465" s="3" t="s">
        <v>272</v>
      </c>
      <c r="B4465" s="3" t="s">
        <v>184</v>
      </c>
      <c r="C4465" s="8">
        <v>14.12003</v>
      </c>
      <c r="D4465" s="8">
        <v>0</v>
      </c>
      <c r="E4465" s="9">
        <f t="shared" si="280"/>
        <v>-1</v>
      </c>
      <c r="F4465" s="8">
        <v>1916.99343</v>
      </c>
      <c r="G4465" s="8">
        <v>1844.08231</v>
      </c>
      <c r="H4465" s="9">
        <f t="shared" si="281"/>
        <v>-3.8034100096002943E-2</v>
      </c>
      <c r="I4465" s="8">
        <v>2649.4243799999999</v>
      </c>
      <c r="J4465" s="9">
        <f t="shared" si="282"/>
        <v>-0.3039686945131832</v>
      </c>
      <c r="K4465" s="8">
        <v>12277.540069999999</v>
      </c>
      <c r="L4465" s="8">
        <v>15490.01159</v>
      </c>
      <c r="M4465" s="9">
        <f t="shared" si="283"/>
        <v>0.26165432991333759</v>
      </c>
    </row>
    <row r="4466" spans="1:13" x14ac:dyDescent="0.25">
      <c r="A4466" s="3" t="s">
        <v>272</v>
      </c>
      <c r="B4466" s="3" t="s">
        <v>185</v>
      </c>
      <c r="C4466" s="8">
        <v>44.357970000000002</v>
      </c>
      <c r="D4466" s="8">
        <v>0</v>
      </c>
      <c r="E4466" s="9">
        <f t="shared" si="280"/>
        <v>-1</v>
      </c>
      <c r="F4466" s="8">
        <v>1939.51415</v>
      </c>
      <c r="G4466" s="8">
        <v>2404.5952299999999</v>
      </c>
      <c r="H4466" s="9">
        <f t="shared" si="281"/>
        <v>0.23979256866983922</v>
      </c>
      <c r="I4466" s="8">
        <v>3437.84449</v>
      </c>
      <c r="J4466" s="9">
        <f t="shared" si="282"/>
        <v>-0.30055148306024748</v>
      </c>
      <c r="K4466" s="8">
        <v>12415.64141</v>
      </c>
      <c r="L4466" s="8">
        <v>20851.229530000001</v>
      </c>
      <c r="M4466" s="9">
        <f t="shared" si="283"/>
        <v>0.67943232584066715</v>
      </c>
    </row>
    <row r="4467" spans="1:13" x14ac:dyDescent="0.25">
      <c r="A4467" s="3" t="s">
        <v>272</v>
      </c>
      <c r="B4467" s="3" t="s">
        <v>187</v>
      </c>
      <c r="C4467" s="8">
        <v>0</v>
      </c>
      <c r="D4467" s="8">
        <v>0</v>
      </c>
      <c r="E4467" s="9" t="str">
        <f t="shared" si="280"/>
        <v/>
      </c>
      <c r="F4467" s="8">
        <v>72.143940000000001</v>
      </c>
      <c r="G4467" s="8">
        <v>72.753950000000003</v>
      </c>
      <c r="H4467" s="9">
        <f t="shared" si="281"/>
        <v>8.4554572428399144E-3</v>
      </c>
      <c r="I4467" s="8">
        <v>58.204160000000002</v>
      </c>
      <c r="J4467" s="9">
        <f t="shared" si="282"/>
        <v>0.24997852387183328</v>
      </c>
      <c r="K4467" s="8">
        <v>1107.1605</v>
      </c>
      <c r="L4467" s="8">
        <v>540.03222000000005</v>
      </c>
      <c r="M4467" s="9">
        <f t="shared" si="283"/>
        <v>-0.51223673532428227</v>
      </c>
    </row>
    <row r="4468" spans="1:13" x14ac:dyDescent="0.25">
      <c r="A4468" s="3" t="s">
        <v>272</v>
      </c>
      <c r="B4468" s="3" t="s">
        <v>188</v>
      </c>
      <c r="C4468" s="8">
        <v>0</v>
      </c>
      <c r="D4468" s="8">
        <v>0</v>
      </c>
      <c r="E4468" s="9" t="str">
        <f t="shared" si="280"/>
        <v/>
      </c>
      <c r="F4468" s="8">
        <v>944.54246000000001</v>
      </c>
      <c r="G4468" s="8">
        <v>705.07309999999995</v>
      </c>
      <c r="H4468" s="9">
        <f t="shared" si="281"/>
        <v>-0.25352948135333164</v>
      </c>
      <c r="I4468" s="8">
        <v>1376.34708</v>
      </c>
      <c r="J4468" s="9">
        <f t="shared" si="282"/>
        <v>-0.48772144014720475</v>
      </c>
      <c r="K4468" s="8">
        <v>11326.11911</v>
      </c>
      <c r="L4468" s="8">
        <v>8459.9309699999994</v>
      </c>
      <c r="M4468" s="9">
        <f t="shared" si="283"/>
        <v>-0.25306003867374127</v>
      </c>
    </row>
    <row r="4469" spans="1:13" x14ac:dyDescent="0.25">
      <c r="A4469" s="3" t="s">
        <v>272</v>
      </c>
      <c r="B4469" s="3" t="s">
        <v>189</v>
      </c>
      <c r="C4469" s="8">
        <v>0</v>
      </c>
      <c r="D4469" s="8">
        <v>0</v>
      </c>
      <c r="E4469" s="9" t="str">
        <f t="shared" si="280"/>
        <v/>
      </c>
      <c r="F4469" s="8">
        <v>0</v>
      </c>
      <c r="G4469" s="8">
        <v>0</v>
      </c>
      <c r="H4469" s="9" t="str">
        <f t="shared" si="281"/>
        <v/>
      </c>
      <c r="I4469" s="8">
        <v>0</v>
      </c>
      <c r="J4469" s="9" t="str">
        <f t="shared" si="282"/>
        <v/>
      </c>
      <c r="K4469" s="8">
        <v>0</v>
      </c>
      <c r="L4469" s="8">
        <v>0</v>
      </c>
      <c r="M4469" s="9" t="str">
        <f t="shared" si="283"/>
        <v/>
      </c>
    </row>
    <row r="4470" spans="1:13" x14ac:dyDescent="0.25">
      <c r="A4470" s="3" t="s">
        <v>272</v>
      </c>
      <c r="B4470" s="3" t="s">
        <v>192</v>
      </c>
      <c r="C4470" s="8">
        <v>0</v>
      </c>
      <c r="D4470" s="8">
        <v>0</v>
      </c>
      <c r="E4470" s="9" t="str">
        <f t="shared" si="280"/>
        <v/>
      </c>
      <c r="F4470" s="8">
        <v>0.66881000000000002</v>
      </c>
      <c r="G4470" s="8">
        <v>0</v>
      </c>
      <c r="H4470" s="9">
        <f t="shared" si="281"/>
        <v>-1</v>
      </c>
      <c r="I4470" s="8">
        <v>0</v>
      </c>
      <c r="J4470" s="9" t="str">
        <f t="shared" si="282"/>
        <v/>
      </c>
      <c r="K4470" s="8">
        <v>0.66881000000000002</v>
      </c>
      <c r="L4470" s="8">
        <v>0</v>
      </c>
      <c r="M4470" s="9">
        <f t="shared" si="283"/>
        <v>-1</v>
      </c>
    </row>
    <row r="4471" spans="1:13" x14ac:dyDescent="0.25">
      <c r="A4471" s="3" t="s">
        <v>272</v>
      </c>
      <c r="B4471" s="3" t="s">
        <v>193</v>
      </c>
      <c r="C4471" s="8">
        <v>0</v>
      </c>
      <c r="D4471" s="8">
        <v>0</v>
      </c>
      <c r="E4471" s="9" t="str">
        <f t="shared" si="280"/>
        <v/>
      </c>
      <c r="F4471" s="8">
        <v>680.69858999999997</v>
      </c>
      <c r="G4471" s="8">
        <v>1137.9580599999999</v>
      </c>
      <c r="H4471" s="9">
        <f t="shared" si="281"/>
        <v>0.67175028230923761</v>
      </c>
      <c r="I4471" s="8">
        <v>470.49205000000001</v>
      </c>
      <c r="J4471" s="9">
        <f t="shared" si="282"/>
        <v>1.4186552355135436</v>
      </c>
      <c r="K4471" s="8">
        <v>3787.1439700000001</v>
      </c>
      <c r="L4471" s="8">
        <v>4690.7013200000001</v>
      </c>
      <c r="M4471" s="9">
        <f t="shared" si="283"/>
        <v>0.23858542404449445</v>
      </c>
    </row>
    <row r="4472" spans="1:13" x14ac:dyDescent="0.25">
      <c r="A4472" s="3" t="s">
        <v>272</v>
      </c>
      <c r="B4472" s="3" t="s">
        <v>194</v>
      </c>
      <c r="C4472" s="8">
        <v>0</v>
      </c>
      <c r="D4472" s="8">
        <v>0</v>
      </c>
      <c r="E4472" s="9" t="str">
        <f t="shared" si="280"/>
        <v/>
      </c>
      <c r="F4472" s="8">
        <v>54.243749999999999</v>
      </c>
      <c r="G4472" s="8">
        <v>28.23846</v>
      </c>
      <c r="H4472" s="9">
        <f t="shared" si="281"/>
        <v>-0.47941541652264086</v>
      </c>
      <c r="I4472" s="8">
        <v>20.549849999999999</v>
      </c>
      <c r="J4472" s="9">
        <f t="shared" si="282"/>
        <v>0.37414433681997683</v>
      </c>
      <c r="K4472" s="8">
        <v>343.05430999999999</v>
      </c>
      <c r="L4472" s="8">
        <v>408.21751</v>
      </c>
      <c r="M4472" s="9">
        <f t="shared" si="283"/>
        <v>0.18995009857185585</v>
      </c>
    </row>
    <row r="4473" spans="1:13" x14ac:dyDescent="0.25">
      <c r="A4473" s="3" t="s">
        <v>272</v>
      </c>
      <c r="B4473" s="3" t="s">
        <v>195</v>
      </c>
      <c r="C4473" s="8">
        <v>25.835129999999999</v>
      </c>
      <c r="D4473" s="8">
        <v>0</v>
      </c>
      <c r="E4473" s="9">
        <f t="shared" si="280"/>
        <v>-1</v>
      </c>
      <c r="F4473" s="8">
        <v>2695.70732</v>
      </c>
      <c r="G4473" s="8">
        <v>2611.72091</v>
      </c>
      <c r="H4473" s="9">
        <f t="shared" si="281"/>
        <v>-3.1155611507557857E-2</v>
      </c>
      <c r="I4473" s="8">
        <v>3661.1258400000002</v>
      </c>
      <c r="J4473" s="9">
        <f t="shared" si="282"/>
        <v>-0.28663448782192091</v>
      </c>
      <c r="K4473" s="8">
        <v>19477.97321</v>
      </c>
      <c r="L4473" s="8">
        <v>23246.401379999999</v>
      </c>
      <c r="M4473" s="9">
        <f t="shared" si="283"/>
        <v>0.19347126774285162</v>
      </c>
    </row>
    <row r="4474" spans="1:13" x14ac:dyDescent="0.25">
      <c r="A4474" s="3" t="s">
        <v>272</v>
      </c>
      <c r="B4474" s="3" t="s">
        <v>196</v>
      </c>
      <c r="C4474" s="8">
        <v>0</v>
      </c>
      <c r="D4474" s="8">
        <v>0</v>
      </c>
      <c r="E4474" s="9" t="str">
        <f t="shared" si="280"/>
        <v/>
      </c>
      <c r="F4474" s="8">
        <v>3.26085</v>
      </c>
      <c r="G4474" s="8">
        <v>1935.30051</v>
      </c>
      <c r="H4474" s="9">
        <f t="shared" si="281"/>
        <v>592.49571737430426</v>
      </c>
      <c r="I4474" s="8">
        <v>494.25402000000003</v>
      </c>
      <c r="J4474" s="9">
        <f t="shared" si="282"/>
        <v>2.9155989262363509</v>
      </c>
      <c r="K4474" s="8">
        <v>779.20486000000005</v>
      </c>
      <c r="L4474" s="8">
        <v>3234.5947999999999</v>
      </c>
      <c r="M4474" s="9">
        <f t="shared" si="283"/>
        <v>3.1511481332393121</v>
      </c>
    </row>
    <row r="4475" spans="1:13" x14ac:dyDescent="0.25">
      <c r="A4475" s="3" t="s">
        <v>272</v>
      </c>
      <c r="B4475" s="3" t="s">
        <v>198</v>
      </c>
      <c r="C4475" s="8">
        <v>0</v>
      </c>
      <c r="D4475" s="8">
        <v>0</v>
      </c>
      <c r="E4475" s="9" t="str">
        <f t="shared" si="280"/>
        <v/>
      </c>
      <c r="F4475" s="8">
        <v>1011.0231199999999</v>
      </c>
      <c r="G4475" s="8">
        <v>665.92939999999999</v>
      </c>
      <c r="H4475" s="9">
        <f t="shared" si="281"/>
        <v>-0.34133118538377238</v>
      </c>
      <c r="I4475" s="8">
        <v>691.32154000000003</v>
      </c>
      <c r="J4475" s="9">
        <f t="shared" si="282"/>
        <v>-3.6729855111993226E-2</v>
      </c>
      <c r="K4475" s="8">
        <v>8178.4396200000001</v>
      </c>
      <c r="L4475" s="8">
        <v>4715.6802399999997</v>
      </c>
      <c r="M4475" s="9">
        <f t="shared" si="283"/>
        <v>-0.42340098367077028</v>
      </c>
    </row>
    <row r="4476" spans="1:13" x14ac:dyDescent="0.25">
      <c r="A4476" s="3" t="s">
        <v>272</v>
      </c>
      <c r="B4476" s="3" t="s">
        <v>199</v>
      </c>
      <c r="C4476" s="8">
        <v>0</v>
      </c>
      <c r="D4476" s="8">
        <v>0</v>
      </c>
      <c r="E4476" s="9" t="str">
        <f t="shared" si="280"/>
        <v/>
      </c>
      <c r="F4476" s="8">
        <v>874.37359000000004</v>
      </c>
      <c r="G4476" s="8">
        <v>2054.8510299999998</v>
      </c>
      <c r="H4476" s="9">
        <f t="shared" si="281"/>
        <v>1.3500835952741892</v>
      </c>
      <c r="I4476" s="8">
        <v>2135.9276199999999</v>
      </c>
      <c r="J4476" s="9">
        <f t="shared" si="282"/>
        <v>-3.7958491308802023E-2</v>
      </c>
      <c r="K4476" s="8">
        <v>9690.4960100000008</v>
      </c>
      <c r="L4476" s="8">
        <v>14081.654780000001</v>
      </c>
      <c r="M4476" s="9">
        <f t="shared" si="283"/>
        <v>0.45314076446330431</v>
      </c>
    </row>
    <row r="4477" spans="1:13" x14ac:dyDescent="0.25">
      <c r="A4477" s="3" t="s">
        <v>272</v>
      </c>
      <c r="B4477" s="3" t="s">
        <v>200</v>
      </c>
      <c r="C4477" s="8">
        <v>0</v>
      </c>
      <c r="D4477" s="8">
        <v>0</v>
      </c>
      <c r="E4477" s="9" t="str">
        <f t="shared" si="280"/>
        <v/>
      </c>
      <c r="F4477" s="8">
        <v>192.62609</v>
      </c>
      <c r="G4477" s="8">
        <v>426.38144</v>
      </c>
      <c r="H4477" s="9">
        <f t="shared" si="281"/>
        <v>1.2135186360269263</v>
      </c>
      <c r="I4477" s="8">
        <v>284.15289999999999</v>
      </c>
      <c r="J4477" s="9">
        <f t="shared" si="282"/>
        <v>0.50053524000634875</v>
      </c>
      <c r="K4477" s="8">
        <v>1907.17587</v>
      </c>
      <c r="L4477" s="8">
        <v>2173.9821499999998</v>
      </c>
      <c r="M4477" s="9">
        <f t="shared" si="283"/>
        <v>0.13989600235451793</v>
      </c>
    </row>
    <row r="4478" spans="1:13" x14ac:dyDescent="0.25">
      <c r="A4478" s="3" t="s">
        <v>272</v>
      </c>
      <c r="B4478" s="3" t="s">
        <v>201</v>
      </c>
      <c r="C4478" s="8">
        <v>0</v>
      </c>
      <c r="D4478" s="8">
        <v>0</v>
      </c>
      <c r="E4478" s="9" t="str">
        <f t="shared" si="280"/>
        <v/>
      </c>
      <c r="F4478" s="8">
        <v>654.61273000000006</v>
      </c>
      <c r="G4478" s="8">
        <v>515.53213000000005</v>
      </c>
      <c r="H4478" s="9">
        <f t="shared" si="281"/>
        <v>-0.21246241270010136</v>
      </c>
      <c r="I4478" s="8">
        <v>692.68840999999998</v>
      </c>
      <c r="J4478" s="9">
        <f t="shared" si="282"/>
        <v>-0.25575176001573341</v>
      </c>
      <c r="K4478" s="8">
        <v>6363.9622399999998</v>
      </c>
      <c r="L4478" s="8">
        <v>8294.8769300000004</v>
      </c>
      <c r="M4478" s="9">
        <f t="shared" si="283"/>
        <v>0.30341391371926196</v>
      </c>
    </row>
    <row r="4479" spans="1:13" x14ac:dyDescent="0.25">
      <c r="A4479" s="3" t="s">
        <v>272</v>
      </c>
      <c r="B4479" s="3" t="s">
        <v>202</v>
      </c>
      <c r="C4479" s="8">
        <v>142.25694999999999</v>
      </c>
      <c r="D4479" s="8">
        <v>0</v>
      </c>
      <c r="E4479" s="9">
        <f t="shared" si="280"/>
        <v>-1</v>
      </c>
      <c r="F4479" s="8">
        <v>1682.3441700000001</v>
      </c>
      <c r="G4479" s="8">
        <v>1317.0408600000001</v>
      </c>
      <c r="H4479" s="9">
        <f t="shared" si="281"/>
        <v>-0.21713946320508248</v>
      </c>
      <c r="I4479" s="8">
        <v>2629.9339100000002</v>
      </c>
      <c r="J4479" s="9">
        <f t="shared" si="282"/>
        <v>-0.49921142314941291</v>
      </c>
      <c r="K4479" s="8">
        <v>16309.592479999999</v>
      </c>
      <c r="L4479" s="8">
        <v>15851.149359999999</v>
      </c>
      <c r="M4479" s="9">
        <f t="shared" si="283"/>
        <v>-2.8108802875496441E-2</v>
      </c>
    </row>
    <row r="4480" spans="1:13" x14ac:dyDescent="0.25">
      <c r="A4480" s="3" t="s">
        <v>272</v>
      </c>
      <c r="B4480" s="3" t="s">
        <v>203</v>
      </c>
      <c r="C4480" s="8">
        <v>0</v>
      </c>
      <c r="D4480" s="8">
        <v>0</v>
      </c>
      <c r="E4480" s="9" t="str">
        <f t="shared" si="280"/>
        <v/>
      </c>
      <c r="F4480" s="8">
        <v>5.6910000000000002E-2</v>
      </c>
      <c r="G4480" s="8">
        <v>2.6374900000000001</v>
      </c>
      <c r="H4480" s="9">
        <f t="shared" si="281"/>
        <v>45.344930592163067</v>
      </c>
      <c r="I4480" s="8">
        <v>109.95864</v>
      </c>
      <c r="J4480" s="9">
        <f t="shared" si="282"/>
        <v>-0.97601379937038146</v>
      </c>
      <c r="K4480" s="8">
        <v>271.15476999999998</v>
      </c>
      <c r="L4480" s="8">
        <v>645.80516999999998</v>
      </c>
      <c r="M4480" s="9">
        <f t="shared" si="283"/>
        <v>1.3816847109125168</v>
      </c>
    </row>
    <row r="4481" spans="1:13" x14ac:dyDescent="0.25">
      <c r="A4481" s="3" t="s">
        <v>272</v>
      </c>
      <c r="B4481" s="3" t="s">
        <v>205</v>
      </c>
      <c r="C4481" s="8">
        <v>0</v>
      </c>
      <c r="D4481" s="8">
        <v>0</v>
      </c>
      <c r="E4481" s="9" t="str">
        <f t="shared" si="280"/>
        <v/>
      </c>
      <c r="F4481" s="8">
        <v>695.47253999999998</v>
      </c>
      <c r="G4481" s="8">
        <v>848.43448999999998</v>
      </c>
      <c r="H4481" s="9">
        <f t="shared" si="281"/>
        <v>0.2199395967524469</v>
      </c>
      <c r="I4481" s="8">
        <v>1401.2628099999999</v>
      </c>
      <c r="J4481" s="9">
        <f t="shared" si="282"/>
        <v>-0.39452151020835269</v>
      </c>
      <c r="K4481" s="8">
        <v>4668.4315100000003</v>
      </c>
      <c r="L4481" s="8">
        <v>8747.7377799999995</v>
      </c>
      <c r="M4481" s="9">
        <f t="shared" si="283"/>
        <v>0.87380660105260888</v>
      </c>
    </row>
    <row r="4482" spans="1:13" x14ac:dyDescent="0.25">
      <c r="A4482" s="3" t="s">
        <v>272</v>
      </c>
      <c r="B4482" s="3" t="s">
        <v>206</v>
      </c>
      <c r="C4482" s="8">
        <v>0</v>
      </c>
      <c r="D4482" s="8">
        <v>0</v>
      </c>
      <c r="E4482" s="9" t="str">
        <f t="shared" si="280"/>
        <v/>
      </c>
      <c r="F4482" s="8">
        <v>0</v>
      </c>
      <c r="G4482" s="8">
        <v>0</v>
      </c>
      <c r="H4482" s="9" t="str">
        <f t="shared" si="281"/>
        <v/>
      </c>
      <c r="I4482" s="8">
        <v>4.1749900000000002</v>
      </c>
      <c r="J4482" s="9">
        <f t="shared" si="282"/>
        <v>-1</v>
      </c>
      <c r="K4482" s="8">
        <v>89.782110000000003</v>
      </c>
      <c r="L4482" s="8">
        <v>12.529339999999999</v>
      </c>
      <c r="M4482" s="9">
        <f t="shared" si="283"/>
        <v>-0.86044725391283405</v>
      </c>
    </row>
    <row r="4483" spans="1:13" x14ac:dyDescent="0.25">
      <c r="A4483" s="3" t="s">
        <v>272</v>
      </c>
      <c r="B4483" s="3" t="s">
        <v>207</v>
      </c>
      <c r="C4483" s="8">
        <v>342.25558000000001</v>
      </c>
      <c r="D4483" s="8">
        <v>0</v>
      </c>
      <c r="E4483" s="9">
        <f t="shared" si="280"/>
        <v>-1</v>
      </c>
      <c r="F4483" s="8">
        <v>14761.93915</v>
      </c>
      <c r="G4483" s="8">
        <v>17401.458320000002</v>
      </c>
      <c r="H4483" s="9">
        <f t="shared" si="281"/>
        <v>0.17880572079177015</v>
      </c>
      <c r="I4483" s="8">
        <v>25484.86563</v>
      </c>
      <c r="J4483" s="9">
        <f t="shared" si="282"/>
        <v>-0.31718461566006695</v>
      </c>
      <c r="K4483" s="8">
        <v>115411.34525</v>
      </c>
      <c r="L4483" s="8">
        <v>166827.80718999999</v>
      </c>
      <c r="M4483" s="9">
        <f t="shared" si="283"/>
        <v>0.44550613138269424</v>
      </c>
    </row>
    <row r="4484" spans="1:13" x14ac:dyDescent="0.25">
      <c r="A4484" s="3" t="s">
        <v>272</v>
      </c>
      <c r="B4484" s="3" t="s">
        <v>208</v>
      </c>
      <c r="C4484" s="8">
        <v>0</v>
      </c>
      <c r="D4484" s="8">
        <v>0</v>
      </c>
      <c r="E4484" s="9" t="str">
        <f t="shared" si="280"/>
        <v/>
      </c>
      <c r="F4484" s="8">
        <v>0</v>
      </c>
      <c r="G4484" s="8">
        <v>0</v>
      </c>
      <c r="H4484" s="9" t="str">
        <f t="shared" si="281"/>
        <v/>
      </c>
      <c r="I4484" s="8">
        <v>0</v>
      </c>
      <c r="J4484" s="9" t="str">
        <f t="shared" si="282"/>
        <v/>
      </c>
      <c r="K4484" s="8">
        <v>9.3261400000000005</v>
      </c>
      <c r="L4484" s="8">
        <v>0</v>
      </c>
      <c r="M4484" s="9">
        <f t="shared" si="283"/>
        <v>-1</v>
      </c>
    </row>
    <row r="4485" spans="1:13" x14ac:dyDescent="0.25">
      <c r="A4485" s="3" t="s">
        <v>272</v>
      </c>
      <c r="B4485" s="3" t="s">
        <v>209</v>
      </c>
      <c r="C4485" s="8">
        <v>0</v>
      </c>
      <c r="D4485" s="8">
        <v>0</v>
      </c>
      <c r="E4485" s="9" t="str">
        <f t="shared" si="280"/>
        <v/>
      </c>
      <c r="F4485" s="8">
        <v>0</v>
      </c>
      <c r="G4485" s="8">
        <v>0</v>
      </c>
      <c r="H4485" s="9" t="str">
        <f t="shared" si="281"/>
        <v/>
      </c>
      <c r="I4485" s="8">
        <v>0</v>
      </c>
      <c r="J4485" s="9" t="str">
        <f t="shared" si="282"/>
        <v/>
      </c>
      <c r="K4485" s="8">
        <v>0</v>
      </c>
      <c r="L4485" s="8">
        <v>0</v>
      </c>
      <c r="M4485" s="9" t="str">
        <f t="shared" si="283"/>
        <v/>
      </c>
    </row>
    <row r="4486" spans="1:13" x14ac:dyDescent="0.25">
      <c r="A4486" s="3" t="s">
        <v>272</v>
      </c>
      <c r="B4486" s="3" t="s">
        <v>210</v>
      </c>
      <c r="C4486" s="8">
        <v>1.0268699999999999</v>
      </c>
      <c r="D4486" s="8">
        <v>0</v>
      </c>
      <c r="E4486" s="9">
        <f t="shared" si="280"/>
        <v>-1</v>
      </c>
      <c r="F4486" s="8">
        <v>774.45510999999999</v>
      </c>
      <c r="G4486" s="8">
        <v>913.51029000000005</v>
      </c>
      <c r="H4486" s="9">
        <f t="shared" si="281"/>
        <v>0.17955227902105264</v>
      </c>
      <c r="I4486" s="8">
        <v>1631.7309499999999</v>
      </c>
      <c r="J4486" s="9">
        <f t="shared" si="282"/>
        <v>-0.44015875288753936</v>
      </c>
      <c r="K4486" s="8">
        <v>8926.9950399999998</v>
      </c>
      <c r="L4486" s="8">
        <v>10160.99302</v>
      </c>
      <c r="M4486" s="9">
        <f t="shared" si="283"/>
        <v>0.13823217941431731</v>
      </c>
    </row>
    <row r="4487" spans="1:13" x14ac:dyDescent="0.25">
      <c r="A4487" s="3" t="s">
        <v>272</v>
      </c>
      <c r="B4487" s="3" t="s">
        <v>211</v>
      </c>
      <c r="C4487" s="8">
        <v>0</v>
      </c>
      <c r="D4487" s="8">
        <v>0</v>
      </c>
      <c r="E4487" s="9" t="str">
        <f t="shared" si="280"/>
        <v/>
      </c>
      <c r="F4487" s="8">
        <v>18.786169999999998</v>
      </c>
      <c r="G4487" s="8">
        <v>159.90024</v>
      </c>
      <c r="H4487" s="9">
        <f t="shared" si="281"/>
        <v>7.5115933689517345</v>
      </c>
      <c r="I4487" s="8">
        <v>54.844639999999998</v>
      </c>
      <c r="J4487" s="9">
        <f t="shared" si="282"/>
        <v>1.9155126189177283</v>
      </c>
      <c r="K4487" s="8">
        <v>1215.1011900000001</v>
      </c>
      <c r="L4487" s="8">
        <v>268.12356</v>
      </c>
      <c r="M4487" s="9">
        <f t="shared" si="283"/>
        <v>-0.77934055023022408</v>
      </c>
    </row>
    <row r="4488" spans="1:13" x14ac:dyDescent="0.25">
      <c r="A4488" s="3" t="s">
        <v>272</v>
      </c>
      <c r="B4488" s="3" t="s">
        <v>212</v>
      </c>
      <c r="C4488" s="8">
        <v>326.49824999999998</v>
      </c>
      <c r="D4488" s="8">
        <v>0</v>
      </c>
      <c r="E4488" s="9">
        <f t="shared" si="280"/>
        <v>-1</v>
      </c>
      <c r="F4488" s="8">
        <v>8306.04522</v>
      </c>
      <c r="G4488" s="8">
        <v>11663.848840000001</v>
      </c>
      <c r="H4488" s="9">
        <f t="shared" si="281"/>
        <v>0.40426021422503178</v>
      </c>
      <c r="I4488" s="8">
        <v>17212.14688</v>
      </c>
      <c r="J4488" s="9">
        <f t="shared" si="282"/>
        <v>-0.32234782091285519</v>
      </c>
      <c r="K4488" s="8">
        <v>65945.920249999996</v>
      </c>
      <c r="L4488" s="8">
        <v>60429.565029999998</v>
      </c>
      <c r="M4488" s="9">
        <f t="shared" si="283"/>
        <v>-8.3649681422104272E-2</v>
      </c>
    </row>
    <row r="4489" spans="1:13" x14ac:dyDescent="0.25">
      <c r="A4489" s="3" t="s">
        <v>272</v>
      </c>
      <c r="B4489" s="3" t="s">
        <v>213</v>
      </c>
      <c r="C4489" s="8">
        <v>0</v>
      </c>
      <c r="D4489" s="8">
        <v>0</v>
      </c>
      <c r="E4489" s="9" t="str">
        <f t="shared" ref="E4489:E4552" si="284">IF(C4489=0,"",(D4489/C4489-1))</f>
        <v/>
      </c>
      <c r="F4489" s="8">
        <v>48.11835</v>
      </c>
      <c r="G4489" s="8">
        <v>50.562480000000001</v>
      </c>
      <c r="H4489" s="9">
        <f t="shared" ref="H4489:H4552" si="285">IF(F4489=0,"",(G4489/F4489-1))</f>
        <v>5.0794135709142152E-2</v>
      </c>
      <c r="I4489" s="8">
        <v>273.03863000000001</v>
      </c>
      <c r="J4489" s="9">
        <f t="shared" ref="J4489:J4552" si="286">IF(I4489=0,"",(G4489/I4489-1))</f>
        <v>-0.81481565447350801</v>
      </c>
      <c r="K4489" s="8">
        <v>1297.80808</v>
      </c>
      <c r="L4489" s="8">
        <v>1257.9543900000001</v>
      </c>
      <c r="M4489" s="9">
        <f t="shared" ref="M4489:M4552" si="287">IF(K4489=0,"",(L4489/K4489-1))</f>
        <v>-3.0708461916803542E-2</v>
      </c>
    </row>
    <row r="4490" spans="1:13" x14ac:dyDescent="0.25">
      <c r="A4490" s="3" t="s">
        <v>272</v>
      </c>
      <c r="B4490" s="3" t="s">
        <v>214</v>
      </c>
      <c r="C4490" s="8">
        <v>0</v>
      </c>
      <c r="D4490" s="8">
        <v>0</v>
      </c>
      <c r="E4490" s="9" t="str">
        <f t="shared" si="284"/>
        <v/>
      </c>
      <c r="F4490" s="8">
        <v>24.093240000000002</v>
      </c>
      <c r="G4490" s="8">
        <v>93.960700000000003</v>
      </c>
      <c r="H4490" s="9">
        <f t="shared" si="285"/>
        <v>2.8998781400924076</v>
      </c>
      <c r="I4490" s="8">
        <v>121.06929</v>
      </c>
      <c r="J4490" s="9">
        <f t="shared" si="286"/>
        <v>-0.22390971318986008</v>
      </c>
      <c r="K4490" s="8">
        <v>256.67002000000002</v>
      </c>
      <c r="L4490" s="8">
        <v>477.79809</v>
      </c>
      <c r="M4490" s="9">
        <f t="shared" si="287"/>
        <v>0.86152667927481352</v>
      </c>
    </row>
    <row r="4491" spans="1:13" x14ac:dyDescent="0.25">
      <c r="A4491" s="3" t="s">
        <v>272</v>
      </c>
      <c r="B4491" s="3" t="s">
        <v>215</v>
      </c>
      <c r="C4491" s="8">
        <v>119.1439</v>
      </c>
      <c r="D4491" s="8">
        <v>0</v>
      </c>
      <c r="E4491" s="9">
        <f t="shared" si="284"/>
        <v>-1</v>
      </c>
      <c r="F4491" s="8">
        <v>8252.2915599999997</v>
      </c>
      <c r="G4491" s="8">
        <v>11454.015600000001</v>
      </c>
      <c r="H4491" s="9">
        <f t="shared" si="285"/>
        <v>0.3879799952196552</v>
      </c>
      <c r="I4491" s="8">
        <v>12930.613729999999</v>
      </c>
      <c r="J4491" s="9">
        <f t="shared" si="286"/>
        <v>-0.11419397105445805</v>
      </c>
      <c r="K4491" s="8">
        <v>52010.511380000004</v>
      </c>
      <c r="L4491" s="8">
        <v>73202.167329999997</v>
      </c>
      <c r="M4491" s="9">
        <f t="shared" si="287"/>
        <v>0.40744948257034408</v>
      </c>
    </row>
    <row r="4492" spans="1:13" x14ac:dyDescent="0.25">
      <c r="A4492" s="3" t="s">
        <v>272</v>
      </c>
      <c r="B4492" s="3" t="s">
        <v>218</v>
      </c>
      <c r="C4492" s="8">
        <v>0</v>
      </c>
      <c r="D4492" s="8">
        <v>0</v>
      </c>
      <c r="E4492" s="9" t="str">
        <f t="shared" si="284"/>
        <v/>
      </c>
      <c r="F4492" s="8">
        <v>247.34374</v>
      </c>
      <c r="G4492" s="8">
        <v>302.63749000000001</v>
      </c>
      <c r="H4492" s="9">
        <f t="shared" si="285"/>
        <v>0.2235502301372172</v>
      </c>
      <c r="I4492" s="8">
        <v>810.80643999999995</v>
      </c>
      <c r="J4492" s="9">
        <f t="shared" si="286"/>
        <v>-0.62674508357383041</v>
      </c>
      <c r="K4492" s="8">
        <v>1378.64959</v>
      </c>
      <c r="L4492" s="8">
        <v>2265.87698</v>
      </c>
      <c r="M4492" s="9">
        <f t="shared" si="287"/>
        <v>0.64354814772040814</v>
      </c>
    </row>
    <row r="4493" spans="1:13" x14ac:dyDescent="0.25">
      <c r="A4493" s="3" t="s">
        <v>272</v>
      </c>
      <c r="B4493" s="3" t="s">
        <v>219</v>
      </c>
      <c r="C4493" s="8">
        <v>21.611740000000001</v>
      </c>
      <c r="D4493" s="8">
        <v>0</v>
      </c>
      <c r="E4493" s="9">
        <f t="shared" si="284"/>
        <v>-1</v>
      </c>
      <c r="F4493" s="8">
        <v>3311.0707499999999</v>
      </c>
      <c r="G4493" s="8">
        <v>4312.0717599999998</v>
      </c>
      <c r="H4493" s="9">
        <f t="shared" si="285"/>
        <v>0.30231942642723664</v>
      </c>
      <c r="I4493" s="8">
        <v>5048.6661100000001</v>
      </c>
      <c r="J4493" s="9">
        <f t="shared" si="286"/>
        <v>-0.14589880454582094</v>
      </c>
      <c r="K4493" s="8">
        <v>27576.827259999998</v>
      </c>
      <c r="L4493" s="8">
        <v>32597.500899999999</v>
      </c>
      <c r="M4493" s="9">
        <f t="shared" si="287"/>
        <v>0.18206132245250894</v>
      </c>
    </row>
    <row r="4494" spans="1:13" x14ac:dyDescent="0.25">
      <c r="A4494" s="3" t="s">
        <v>272</v>
      </c>
      <c r="B4494" s="3" t="s">
        <v>220</v>
      </c>
      <c r="C4494" s="8">
        <v>0</v>
      </c>
      <c r="D4494" s="8">
        <v>0</v>
      </c>
      <c r="E4494" s="9" t="str">
        <f t="shared" si="284"/>
        <v/>
      </c>
      <c r="F4494" s="8">
        <v>754.72506999999996</v>
      </c>
      <c r="G4494" s="8">
        <v>807.21006</v>
      </c>
      <c r="H4494" s="9">
        <f t="shared" si="285"/>
        <v>6.9541866417661247E-2</v>
      </c>
      <c r="I4494" s="8">
        <v>570.74915999999996</v>
      </c>
      <c r="J4494" s="9">
        <f t="shared" si="286"/>
        <v>0.41429916427735103</v>
      </c>
      <c r="K4494" s="8">
        <v>5880.8254699999998</v>
      </c>
      <c r="L4494" s="8">
        <v>4934.2171699999999</v>
      </c>
      <c r="M4494" s="9">
        <f t="shared" si="287"/>
        <v>-0.16096520885187904</v>
      </c>
    </row>
    <row r="4495" spans="1:13" x14ac:dyDescent="0.25">
      <c r="A4495" s="3" t="s">
        <v>272</v>
      </c>
      <c r="B4495" s="3" t="s">
        <v>222</v>
      </c>
      <c r="C4495" s="8">
        <v>0</v>
      </c>
      <c r="D4495" s="8">
        <v>0</v>
      </c>
      <c r="E4495" s="9" t="str">
        <f t="shared" si="284"/>
        <v/>
      </c>
      <c r="F4495" s="8">
        <v>484.435</v>
      </c>
      <c r="G4495" s="8">
        <v>560.34249</v>
      </c>
      <c r="H4495" s="9">
        <f t="shared" si="285"/>
        <v>0.15669282772714599</v>
      </c>
      <c r="I4495" s="8">
        <v>709.90731000000005</v>
      </c>
      <c r="J4495" s="9">
        <f t="shared" si="286"/>
        <v>-0.21068218046663023</v>
      </c>
      <c r="K4495" s="8">
        <v>4369.4168799999998</v>
      </c>
      <c r="L4495" s="8">
        <v>3789.7502399999998</v>
      </c>
      <c r="M4495" s="9">
        <f t="shared" si="287"/>
        <v>-0.1326645307416856</v>
      </c>
    </row>
    <row r="4496" spans="1:13" x14ac:dyDescent="0.25">
      <c r="A4496" s="3" t="s">
        <v>272</v>
      </c>
      <c r="B4496" s="3" t="s">
        <v>223</v>
      </c>
      <c r="C4496" s="8">
        <v>0</v>
      </c>
      <c r="D4496" s="8">
        <v>0</v>
      </c>
      <c r="E4496" s="9" t="str">
        <f t="shared" si="284"/>
        <v/>
      </c>
      <c r="F4496" s="8">
        <v>0</v>
      </c>
      <c r="G4496" s="8">
        <v>0</v>
      </c>
      <c r="H4496" s="9" t="str">
        <f t="shared" si="285"/>
        <v/>
      </c>
      <c r="I4496" s="8">
        <v>0</v>
      </c>
      <c r="J4496" s="9" t="str">
        <f t="shared" si="286"/>
        <v/>
      </c>
      <c r="K4496" s="8">
        <v>0.47288999999999998</v>
      </c>
      <c r="L4496" s="8">
        <v>0</v>
      </c>
      <c r="M4496" s="9">
        <f t="shared" si="287"/>
        <v>-1</v>
      </c>
    </row>
    <row r="4497" spans="1:13" x14ac:dyDescent="0.25">
      <c r="A4497" s="3" t="s">
        <v>272</v>
      </c>
      <c r="B4497" s="3" t="s">
        <v>224</v>
      </c>
      <c r="C4497" s="8">
        <v>482.13941999999997</v>
      </c>
      <c r="D4497" s="8">
        <v>0</v>
      </c>
      <c r="E4497" s="9">
        <f t="shared" si="284"/>
        <v>-1</v>
      </c>
      <c r="F4497" s="8">
        <v>14263.726420000001</v>
      </c>
      <c r="G4497" s="8">
        <v>12932.02181</v>
      </c>
      <c r="H4497" s="9">
        <f t="shared" si="285"/>
        <v>-9.336302245202488E-2</v>
      </c>
      <c r="I4497" s="8">
        <v>15572.657440000001</v>
      </c>
      <c r="J4497" s="9">
        <f t="shared" si="286"/>
        <v>-0.16956872262644473</v>
      </c>
      <c r="K4497" s="8">
        <v>84732.458039999998</v>
      </c>
      <c r="L4497" s="8">
        <v>101856.93459999999</v>
      </c>
      <c r="M4497" s="9">
        <f t="shared" si="287"/>
        <v>0.20210055221006296</v>
      </c>
    </row>
    <row r="4498" spans="1:13" x14ac:dyDescent="0.25">
      <c r="A4498" s="3" t="s">
        <v>272</v>
      </c>
      <c r="B4498" s="3" t="s">
        <v>225</v>
      </c>
      <c r="C4498" s="8">
        <v>0</v>
      </c>
      <c r="D4498" s="8">
        <v>0</v>
      </c>
      <c r="E4498" s="9" t="str">
        <f t="shared" si="284"/>
        <v/>
      </c>
      <c r="F4498" s="8">
        <v>76.042000000000002</v>
      </c>
      <c r="G4498" s="8">
        <v>1.256E-2</v>
      </c>
      <c r="H4498" s="9">
        <f t="shared" si="285"/>
        <v>-0.99983482812130142</v>
      </c>
      <c r="I4498" s="8">
        <v>77.572999999999993</v>
      </c>
      <c r="J4498" s="9">
        <f t="shared" si="286"/>
        <v>-0.99983808799453422</v>
      </c>
      <c r="K4498" s="8">
        <v>240.48627999999999</v>
      </c>
      <c r="L4498" s="8">
        <v>329.66922</v>
      </c>
      <c r="M4498" s="9">
        <f t="shared" si="287"/>
        <v>0.37084419119460788</v>
      </c>
    </row>
    <row r="4499" spans="1:13" x14ac:dyDescent="0.25">
      <c r="A4499" s="3" t="s">
        <v>272</v>
      </c>
      <c r="B4499" s="3" t="s">
        <v>226</v>
      </c>
      <c r="C4499" s="8">
        <v>0</v>
      </c>
      <c r="D4499" s="8">
        <v>0</v>
      </c>
      <c r="E4499" s="9" t="str">
        <f t="shared" si="284"/>
        <v/>
      </c>
      <c r="F4499" s="8">
        <v>3.5573800000000002</v>
      </c>
      <c r="G4499" s="8">
        <v>1.70418</v>
      </c>
      <c r="H4499" s="9">
        <f t="shared" si="285"/>
        <v>-0.52094518999938155</v>
      </c>
      <c r="I4499" s="8">
        <v>7.6913600000000004</v>
      </c>
      <c r="J4499" s="9">
        <f t="shared" si="286"/>
        <v>-0.77842930249006681</v>
      </c>
      <c r="K4499" s="8">
        <v>32.76173</v>
      </c>
      <c r="L4499" s="8">
        <v>58.796579999999999</v>
      </c>
      <c r="M4499" s="9">
        <f t="shared" si="287"/>
        <v>0.79467262565194208</v>
      </c>
    </row>
    <row r="4500" spans="1:13" s="5" customFormat="1" x14ac:dyDescent="0.25">
      <c r="A4500" s="5" t="s">
        <v>272</v>
      </c>
      <c r="B4500" s="5" t="s">
        <v>227</v>
      </c>
      <c r="C4500" s="10">
        <v>14582.2084</v>
      </c>
      <c r="D4500" s="10">
        <v>977.34816000000001</v>
      </c>
      <c r="E4500" s="11">
        <f t="shared" si="284"/>
        <v>-0.93297667039239407</v>
      </c>
      <c r="F4500" s="10">
        <v>723408.12600000005</v>
      </c>
      <c r="G4500" s="10">
        <v>728287.03746000002</v>
      </c>
      <c r="H4500" s="11">
        <f t="shared" si="285"/>
        <v>6.7443415198793488E-3</v>
      </c>
      <c r="I4500" s="10">
        <v>983175.84916999994</v>
      </c>
      <c r="J4500" s="11">
        <f t="shared" si="286"/>
        <v>-0.25925048090346992</v>
      </c>
      <c r="K4500" s="10">
        <v>5586081.1512000002</v>
      </c>
      <c r="L4500" s="10">
        <v>6118933.8204600001</v>
      </c>
      <c r="M4500" s="11">
        <f t="shared" si="287"/>
        <v>9.5389353437075108E-2</v>
      </c>
    </row>
    <row r="4501" spans="1:13" x14ac:dyDescent="0.25">
      <c r="A4501" s="3" t="s">
        <v>273</v>
      </c>
      <c r="B4501" s="3" t="s">
        <v>9</v>
      </c>
      <c r="C4501" s="8">
        <v>0</v>
      </c>
      <c r="D4501" s="8">
        <v>0</v>
      </c>
      <c r="E4501" s="9" t="str">
        <f t="shared" si="284"/>
        <v/>
      </c>
      <c r="F4501" s="8">
        <v>2580.0461399999999</v>
      </c>
      <c r="G4501" s="8">
        <v>1554.7523900000001</v>
      </c>
      <c r="H4501" s="9">
        <f t="shared" si="285"/>
        <v>-0.39739357141884291</v>
      </c>
      <c r="I4501" s="8">
        <v>4062.20028</v>
      </c>
      <c r="J4501" s="9">
        <f t="shared" si="286"/>
        <v>-0.61726348214421378</v>
      </c>
      <c r="K4501" s="8">
        <v>34825.548329999998</v>
      </c>
      <c r="L4501" s="8">
        <v>32089.70665</v>
      </c>
      <c r="M4501" s="9">
        <f t="shared" si="287"/>
        <v>-7.8558466734700128E-2</v>
      </c>
    </row>
    <row r="4502" spans="1:13" x14ac:dyDescent="0.25">
      <c r="A4502" s="3" t="s">
        <v>273</v>
      </c>
      <c r="B4502" s="3" t="s">
        <v>10</v>
      </c>
      <c r="C4502" s="8">
        <v>0</v>
      </c>
      <c r="D4502" s="8">
        <v>0</v>
      </c>
      <c r="E4502" s="9" t="str">
        <f t="shared" si="284"/>
        <v/>
      </c>
      <c r="F4502" s="8">
        <v>267.16000000000003</v>
      </c>
      <c r="G4502" s="8">
        <v>217.8</v>
      </c>
      <c r="H4502" s="9">
        <f t="shared" si="285"/>
        <v>-0.18475819733493037</v>
      </c>
      <c r="I4502" s="8">
        <v>233.1</v>
      </c>
      <c r="J4502" s="9">
        <f t="shared" si="286"/>
        <v>-6.5637065637065617E-2</v>
      </c>
      <c r="K4502" s="8">
        <v>2194.4892500000001</v>
      </c>
      <c r="L4502" s="8">
        <v>3767.7088699999999</v>
      </c>
      <c r="M4502" s="9">
        <f t="shared" si="287"/>
        <v>0.7168955692081882</v>
      </c>
    </row>
    <row r="4503" spans="1:13" x14ac:dyDescent="0.25">
      <c r="A4503" s="3" t="s">
        <v>273</v>
      </c>
      <c r="B4503" s="3" t="s">
        <v>12</v>
      </c>
      <c r="C4503" s="8">
        <v>0</v>
      </c>
      <c r="D4503" s="8">
        <v>0</v>
      </c>
      <c r="E4503" s="9" t="str">
        <f t="shared" si="284"/>
        <v/>
      </c>
      <c r="F4503" s="8">
        <v>1845.05125</v>
      </c>
      <c r="G4503" s="8">
        <v>473.59580999999997</v>
      </c>
      <c r="H4503" s="9">
        <f t="shared" si="285"/>
        <v>-0.74331563418631319</v>
      </c>
      <c r="I4503" s="8">
        <v>893.34595000000002</v>
      </c>
      <c r="J4503" s="9">
        <f t="shared" si="286"/>
        <v>-0.46986292376430439</v>
      </c>
      <c r="K4503" s="8">
        <v>9475.32899</v>
      </c>
      <c r="L4503" s="8">
        <v>5320.2418900000002</v>
      </c>
      <c r="M4503" s="9">
        <f t="shared" si="287"/>
        <v>-0.43851639393050768</v>
      </c>
    </row>
    <row r="4504" spans="1:13" x14ac:dyDescent="0.25">
      <c r="A4504" s="3" t="s">
        <v>273</v>
      </c>
      <c r="B4504" s="3" t="s">
        <v>13</v>
      </c>
      <c r="C4504" s="8">
        <v>0</v>
      </c>
      <c r="D4504" s="8">
        <v>0</v>
      </c>
      <c r="E4504" s="9" t="str">
        <f t="shared" si="284"/>
        <v/>
      </c>
      <c r="F4504" s="8">
        <v>0</v>
      </c>
      <c r="G4504" s="8">
        <v>0</v>
      </c>
      <c r="H4504" s="9" t="str">
        <f t="shared" si="285"/>
        <v/>
      </c>
      <c r="I4504" s="8">
        <v>43.484960000000001</v>
      </c>
      <c r="J4504" s="9">
        <f t="shared" si="286"/>
        <v>-1</v>
      </c>
      <c r="K4504" s="8">
        <v>53.368859999999998</v>
      </c>
      <c r="L4504" s="8">
        <v>82.096220000000002</v>
      </c>
      <c r="M4504" s="9">
        <f t="shared" si="287"/>
        <v>0.53827943860895666</v>
      </c>
    </row>
    <row r="4505" spans="1:13" x14ac:dyDescent="0.25">
      <c r="A4505" s="3" t="s">
        <v>273</v>
      </c>
      <c r="B4505" s="3" t="s">
        <v>14</v>
      </c>
      <c r="C4505" s="8">
        <v>0</v>
      </c>
      <c r="D4505" s="8">
        <v>0</v>
      </c>
      <c r="E4505" s="9" t="str">
        <f t="shared" si="284"/>
        <v/>
      </c>
      <c r="F4505" s="8">
        <v>0</v>
      </c>
      <c r="G4505" s="8">
        <v>577.35996</v>
      </c>
      <c r="H4505" s="9" t="str">
        <f t="shared" si="285"/>
        <v/>
      </c>
      <c r="I4505" s="8">
        <v>1199.1847</v>
      </c>
      <c r="J4505" s="9">
        <f t="shared" si="286"/>
        <v>-0.51853958777159181</v>
      </c>
      <c r="K4505" s="8">
        <v>0</v>
      </c>
      <c r="L4505" s="8">
        <v>3898.7102399999999</v>
      </c>
      <c r="M4505" s="9" t="str">
        <f t="shared" si="287"/>
        <v/>
      </c>
    </row>
    <row r="4506" spans="1:13" x14ac:dyDescent="0.25">
      <c r="A4506" s="3" t="s">
        <v>273</v>
      </c>
      <c r="B4506" s="3" t="s">
        <v>18</v>
      </c>
      <c r="C4506" s="8">
        <v>0</v>
      </c>
      <c r="D4506" s="8">
        <v>0</v>
      </c>
      <c r="E4506" s="9" t="str">
        <f t="shared" si="284"/>
        <v/>
      </c>
      <c r="F4506" s="8">
        <v>0</v>
      </c>
      <c r="G4506" s="8">
        <v>40.159799999999997</v>
      </c>
      <c r="H4506" s="9" t="str">
        <f t="shared" si="285"/>
        <v/>
      </c>
      <c r="I4506" s="8">
        <v>0</v>
      </c>
      <c r="J4506" s="9" t="str">
        <f t="shared" si="286"/>
        <v/>
      </c>
      <c r="K4506" s="8">
        <v>694.66503999999998</v>
      </c>
      <c r="L4506" s="8">
        <v>517.10760000000005</v>
      </c>
      <c r="M4506" s="9">
        <f t="shared" si="287"/>
        <v>-0.25560151983465285</v>
      </c>
    </row>
    <row r="4507" spans="1:13" x14ac:dyDescent="0.25">
      <c r="A4507" s="3" t="s">
        <v>273</v>
      </c>
      <c r="B4507" s="3" t="s">
        <v>19</v>
      </c>
      <c r="C4507" s="8">
        <v>0</v>
      </c>
      <c r="D4507" s="8">
        <v>0</v>
      </c>
      <c r="E4507" s="9" t="str">
        <f t="shared" si="284"/>
        <v/>
      </c>
      <c r="F4507" s="8">
        <v>160.37612999999999</v>
      </c>
      <c r="G4507" s="8">
        <v>12.58103</v>
      </c>
      <c r="H4507" s="9">
        <f t="shared" si="285"/>
        <v>-0.92155297674286063</v>
      </c>
      <c r="I4507" s="8">
        <v>0</v>
      </c>
      <c r="J4507" s="9" t="str">
        <f t="shared" si="286"/>
        <v/>
      </c>
      <c r="K4507" s="8">
        <v>1799.6323</v>
      </c>
      <c r="L4507" s="8">
        <v>531.02269000000001</v>
      </c>
      <c r="M4507" s="9">
        <f t="shared" si="287"/>
        <v>-0.70492711761174776</v>
      </c>
    </row>
    <row r="4508" spans="1:13" x14ac:dyDescent="0.25">
      <c r="A4508" s="3" t="s">
        <v>273</v>
      </c>
      <c r="B4508" s="3" t="s">
        <v>21</v>
      </c>
      <c r="C4508" s="8">
        <v>0</v>
      </c>
      <c r="D4508" s="8">
        <v>0</v>
      </c>
      <c r="E4508" s="9" t="str">
        <f t="shared" si="284"/>
        <v/>
      </c>
      <c r="F4508" s="8">
        <v>2.3555999999999999</v>
      </c>
      <c r="G4508" s="8">
        <v>156.16827000000001</v>
      </c>
      <c r="H4508" s="9">
        <f t="shared" si="285"/>
        <v>65.296599592460524</v>
      </c>
      <c r="I4508" s="8">
        <v>0</v>
      </c>
      <c r="J4508" s="9" t="str">
        <f t="shared" si="286"/>
        <v/>
      </c>
      <c r="K4508" s="8">
        <v>406.89467000000002</v>
      </c>
      <c r="L4508" s="8">
        <v>370.67847</v>
      </c>
      <c r="M4508" s="9">
        <f t="shared" si="287"/>
        <v>-8.900632687078458E-2</v>
      </c>
    </row>
    <row r="4509" spans="1:13" x14ac:dyDescent="0.25">
      <c r="A4509" s="3" t="s">
        <v>273</v>
      </c>
      <c r="B4509" s="3" t="s">
        <v>22</v>
      </c>
      <c r="C4509" s="8">
        <v>0</v>
      </c>
      <c r="D4509" s="8">
        <v>0</v>
      </c>
      <c r="E4509" s="9" t="str">
        <f t="shared" si="284"/>
        <v/>
      </c>
      <c r="F4509" s="8">
        <v>20.13897</v>
      </c>
      <c r="G4509" s="8">
        <v>0.59389000000000003</v>
      </c>
      <c r="H4509" s="9">
        <f t="shared" si="285"/>
        <v>-0.97051040842704472</v>
      </c>
      <c r="I4509" s="8">
        <v>0</v>
      </c>
      <c r="J4509" s="9" t="str">
        <f t="shared" si="286"/>
        <v/>
      </c>
      <c r="K4509" s="8">
        <v>127.93601</v>
      </c>
      <c r="L4509" s="8">
        <v>67.679479999999998</v>
      </c>
      <c r="M4509" s="9">
        <f t="shared" si="287"/>
        <v>-0.47098959862825174</v>
      </c>
    </row>
    <row r="4510" spans="1:13" x14ac:dyDescent="0.25">
      <c r="A4510" s="3" t="s">
        <v>273</v>
      </c>
      <c r="B4510" s="3" t="s">
        <v>23</v>
      </c>
      <c r="C4510" s="8">
        <v>0</v>
      </c>
      <c r="D4510" s="8">
        <v>0</v>
      </c>
      <c r="E4510" s="9" t="str">
        <f t="shared" si="284"/>
        <v/>
      </c>
      <c r="F4510" s="8">
        <v>0</v>
      </c>
      <c r="G4510" s="8">
        <v>2862.8819199999998</v>
      </c>
      <c r="H4510" s="9" t="str">
        <f t="shared" si="285"/>
        <v/>
      </c>
      <c r="I4510" s="8">
        <v>63.116500000000002</v>
      </c>
      <c r="J4510" s="9">
        <f t="shared" si="286"/>
        <v>44.35869257642613</v>
      </c>
      <c r="K4510" s="8">
        <v>797.23559999999998</v>
      </c>
      <c r="L4510" s="8">
        <v>4016.9512599999998</v>
      </c>
      <c r="M4510" s="9">
        <f t="shared" si="287"/>
        <v>4.0385999571519386</v>
      </c>
    </row>
    <row r="4511" spans="1:13" x14ac:dyDescent="0.25">
      <c r="A4511" s="3" t="s">
        <v>273</v>
      </c>
      <c r="B4511" s="3" t="s">
        <v>24</v>
      </c>
      <c r="C4511" s="8">
        <v>14.012280000000001</v>
      </c>
      <c r="D4511" s="8">
        <v>0</v>
      </c>
      <c r="E4511" s="9">
        <f t="shared" si="284"/>
        <v>-1</v>
      </c>
      <c r="F4511" s="8">
        <v>2038.9165700000001</v>
      </c>
      <c r="G4511" s="8">
        <v>2610.9148599999999</v>
      </c>
      <c r="H4511" s="9">
        <f t="shared" si="285"/>
        <v>0.28054031166169779</v>
      </c>
      <c r="I4511" s="8">
        <v>4491.4794400000001</v>
      </c>
      <c r="J4511" s="9">
        <f t="shared" si="286"/>
        <v>-0.41869602324173172</v>
      </c>
      <c r="K4511" s="8">
        <v>10987.23739</v>
      </c>
      <c r="L4511" s="8">
        <v>18546.807850000001</v>
      </c>
      <c r="M4511" s="9">
        <f t="shared" si="287"/>
        <v>0.68803195850490328</v>
      </c>
    </row>
    <row r="4512" spans="1:13" x14ac:dyDescent="0.25">
      <c r="A4512" s="3" t="s">
        <v>273</v>
      </c>
      <c r="B4512" s="3" t="s">
        <v>25</v>
      </c>
      <c r="C4512" s="8">
        <v>0</v>
      </c>
      <c r="D4512" s="8">
        <v>0</v>
      </c>
      <c r="E4512" s="9" t="str">
        <f t="shared" si="284"/>
        <v/>
      </c>
      <c r="F4512" s="8">
        <v>8.14255</v>
      </c>
      <c r="G4512" s="8">
        <v>0</v>
      </c>
      <c r="H4512" s="9">
        <f t="shared" si="285"/>
        <v>-1</v>
      </c>
      <c r="I4512" s="8">
        <v>26.045390000000001</v>
      </c>
      <c r="J4512" s="9">
        <f t="shared" si="286"/>
        <v>-1</v>
      </c>
      <c r="K4512" s="8">
        <v>119.46456000000001</v>
      </c>
      <c r="L4512" s="8">
        <v>87.901060000000001</v>
      </c>
      <c r="M4512" s="9">
        <f t="shared" si="287"/>
        <v>-0.26420806304396893</v>
      </c>
    </row>
    <row r="4513" spans="1:13" x14ac:dyDescent="0.25">
      <c r="A4513" s="3" t="s">
        <v>273</v>
      </c>
      <c r="B4513" s="3" t="s">
        <v>26</v>
      </c>
      <c r="C4513" s="8">
        <v>0</v>
      </c>
      <c r="D4513" s="8">
        <v>0</v>
      </c>
      <c r="E4513" s="9" t="str">
        <f t="shared" si="284"/>
        <v/>
      </c>
      <c r="F4513" s="8">
        <v>714.14143999999999</v>
      </c>
      <c r="G4513" s="8">
        <v>451.45836000000003</v>
      </c>
      <c r="H4513" s="9">
        <f t="shared" si="285"/>
        <v>-0.36783060789750555</v>
      </c>
      <c r="I4513" s="8">
        <v>660.91204000000005</v>
      </c>
      <c r="J4513" s="9">
        <f t="shared" si="286"/>
        <v>-0.31691612094099542</v>
      </c>
      <c r="K4513" s="8">
        <v>5312.2591599999996</v>
      </c>
      <c r="L4513" s="8">
        <v>3750.7750599999999</v>
      </c>
      <c r="M4513" s="9">
        <f t="shared" si="287"/>
        <v>-0.2939397444608105</v>
      </c>
    </row>
    <row r="4514" spans="1:13" x14ac:dyDescent="0.25">
      <c r="A4514" s="3" t="s">
        <v>273</v>
      </c>
      <c r="B4514" s="3" t="s">
        <v>29</v>
      </c>
      <c r="C4514" s="8">
        <v>0</v>
      </c>
      <c r="D4514" s="8">
        <v>0</v>
      </c>
      <c r="E4514" s="9" t="str">
        <f t="shared" si="284"/>
        <v/>
      </c>
      <c r="F4514" s="8">
        <v>0</v>
      </c>
      <c r="G4514" s="8">
        <v>0</v>
      </c>
      <c r="H4514" s="9" t="str">
        <f t="shared" si="285"/>
        <v/>
      </c>
      <c r="I4514" s="8">
        <v>3.456</v>
      </c>
      <c r="J4514" s="9">
        <f t="shared" si="286"/>
        <v>-1</v>
      </c>
      <c r="K4514" s="8">
        <v>99.9666</v>
      </c>
      <c r="L4514" s="8">
        <v>3.456</v>
      </c>
      <c r="M4514" s="9">
        <f t="shared" si="287"/>
        <v>-0.96542845310333647</v>
      </c>
    </row>
    <row r="4515" spans="1:13" x14ac:dyDescent="0.25">
      <c r="A4515" s="3" t="s">
        <v>273</v>
      </c>
      <c r="B4515" s="3" t="s">
        <v>30</v>
      </c>
      <c r="C4515" s="8">
        <v>0</v>
      </c>
      <c r="D4515" s="8">
        <v>0</v>
      </c>
      <c r="E4515" s="9" t="str">
        <f t="shared" si="284"/>
        <v/>
      </c>
      <c r="F4515" s="8">
        <v>1486.0245500000001</v>
      </c>
      <c r="G4515" s="8">
        <v>968.73846000000003</v>
      </c>
      <c r="H4515" s="9">
        <f t="shared" si="285"/>
        <v>-0.3481006353495304</v>
      </c>
      <c r="I4515" s="8">
        <v>2975.9442199999999</v>
      </c>
      <c r="J4515" s="9">
        <f t="shared" si="286"/>
        <v>-0.67447694298517469</v>
      </c>
      <c r="K4515" s="8">
        <v>11257.14302</v>
      </c>
      <c r="L4515" s="8">
        <v>12835.90796</v>
      </c>
      <c r="M4515" s="9">
        <f t="shared" si="287"/>
        <v>0.14024561446852801</v>
      </c>
    </row>
    <row r="4516" spans="1:13" x14ac:dyDescent="0.25">
      <c r="A4516" s="3" t="s">
        <v>273</v>
      </c>
      <c r="B4516" s="3" t="s">
        <v>34</v>
      </c>
      <c r="C4516" s="8">
        <v>0</v>
      </c>
      <c r="D4516" s="8">
        <v>0</v>
      </c>
      <c r="E4516" s="9" t="str">
        <f t="shared" si="284"/>
        <v/>
      </c>
      <c r="F4516" s="8">
        <v>0</v>
      </c>
      <c r="G4516" s="8">
        <v>0</v>
      </c>
      <c r="H4516" s="9" t="str">
        <f t="shared" si="285"/>
        <v/>
      </c>
      <c r="I4516" s="8">
        <v>1.8291500000000001</v>
      </c>
      <c r="J4516" s="9">
        <f t="shared" si="286"/>
        <v>-1</v>
      </c>
      <c r="K4516" s="8">
        <v>39.820129999999999</v>
      </c>
      <c r="L4516" s="8">
        <v>542.70460000000003</v>
      </c>
      <c r="M4516" s="9">
        <f t="shared" si="287"/>
        <v>12.628900759490239</v>
      </c>
    </row>
    <row r="4517" spans="1:13" x14ac:dyDescent="0.25">
      <c r="A4517" s="3" t="s">
        <v>273</v>
      </c>
      <c r="B4517" s="3" t="s">
        <v>35</v>
      </c>
      <c r="C4517" s="8">
        <v>0</v>
      </c>
      <c r="D4517" s="8">
        <v>0</v>
      </c>
      <c r="E4517" s="9" t="str">
        <f t="shared" si="284"/>
        <v/>
      </c>
      <c r="F4517" s="8">
        <v>0</v>
      </c>
      <c r="G4517" s="8">
        <v>0</v>
      </c>
      <c r="H4517" s="9" t="str">
        <f t="shared" si="285"/>
        <v/>
      </c>
      <c r="I4517" s="8">
        <v>0</v>
      </c>
      <c r="J4517" s="9" t="str">
        <f t="shared" si="286"/>
        <v/>
      </c>
      <c r="K4517" s="8">
        <v>0</v>
      </c>
      <c r="L4517" s="8">
        <v>0</v>
      </c>
      <c r="M4517" s="9" t="str">
        <f t="shared" si="287"/>
        <v/>
      </c>
    </row>
    <row r="4518" spans="1:13" x14ac:dyDescent="0.25">
      <c r="A4518" s="3" t="s">
        <v>273</v>
      </c>
      <c r="B4518" s="3" t="s">
        <v>36</v>
      </c>
      <c r="C4518" s="8">
        <v>0</v>
      </c>
      <c r="D4518" s="8">
        <v>0</v>
      </c>
      <c r="E4518" s="9" t="str">
        <f t="shared" si="284"/>
        <v/>
      </c>
      <c r="F4518" s="8">
        <v>0</v>
      </c>
      <c r="G4518" s="8">
        <v>0</v>
      </c>
      <c r="H4518" s="9" t="str">
        <f t="shared" si="285"/>
        <v/>
      </c>
      <c r="I4518" s="8">
        <v>0</v>
      </c>
      <c r="J4518" s="9" t="str">
        <f t="shared" si="286"/>
        <v/>
      </c>
      <c r="K4518" s="8">
        <v>210.13573</v>
      </c>
      <c r="L4518" s="8">
        <v>0.70264000000000004</v>
      </c>
      <c r="M4518" s="9">
        <f t="shared" si="287"/>
        <v>-0.99665625641103495</v>
      </c>
    </row>
    <row r="4519" spans="1:13" x14ac:dyDescent="0.25">
      <c r="A4519" s="3" t="s">
        <v>273</v>
      </c>
      <c r="B4519" s="3" t="s">
        <v>38</v>
      </c>
      <c r="C4519" s="8">
        <v>0</v>
      </c>
      <c r="D4519" s="8">
        <v>0</v>
      </c>
      <c r="E4519" s="9" t="str">
        <f t="shared" si="284"/>
        <v/>
      </c>
      <c r="F4519" s="8">
        <v>773.62094000000002</v>
      </c>
      <c r="G4519" s="8">
        <v>130.55000000000001</v>
      </c>
      <c r="H4519" s="9">
        <f t="shared" si="285"/>
        <v>-0.83124810453036602</v>
      </c>
      <c r="I4519" s="8">
        <v>1355.914</v>
      </c>
      <c r="J4519" s="9">
        <f t="shared" si="286"/>
        <v>-0.90371808241525642</v>
      </c>
      <c r="K4519" s="8">
        <v>2856.8901599999999</v>
      </c>
      <c r="L4519" s="8">
        <v>3698.2261199999998</v>
      </c>
      <c r="M4519" s="9">
        <f t="shared" si="287"/>
        <v>0.29449363219480573</v>
      </c>
    </row>
    <row r="4520" spans="1:13" x14ac:dyDescent="0.25">
      <c r="A4520" s="3" t="s">
        <v>273</v>
      </c>
      <c r="B4520" s="3" t="s">
        <v>42</v>
      </c>
      <c r="C4520" s="8">
        <v>0</v>
      </c>
      <c r="D4520" s="8">
        <v>0</v>
      </c>
      <c r="E4520" s="9" t="str">
        <f t="shared" si="284"/>
        <v/>
      </c>
      <c r="F4520" s="8">
        <v>4.2552599999999998</v>
      </c>
      <c r="G4520" s="8">
        <v>121.28667</v>
      </c>
      <c r="H4520" s="9">
        <f t="shared" si="285"/>
        <v>27.502763638414574</v>
      </c>
      <c r="I4520" s="8">
        <v>227.70851999999999</v>
      </c>
      <c r="J4520" s="9">
        <f t="shared" si="286"/>
        <v>-0.46735998284122171</v>
      </c>
      <c r="K4520" s="8">
        <v>64.141890000000004</v>
      </c>
      <c r="L4520" s="8">
        <v>592.43114000000003</v>
      </c>
      <c r="M4520" s="9">
        <f t="shared" si="287"/>
        <v>8.2362594865851317</v>
      </c>
    </row>
    <row r="4521" spans="1:13" x14ac:dyDescent="0.25">
      <c r="A4521" s="3" t="s">
        <v>273</v>
      </c>
      <c r="B4521" s="3" t="s">
        <v>43</v>
      </c>
      <c r="C4521" s="8">
        <v>0</v>
      </c>
      <c r="D4521" s="8">
        <v>0</v>
      </c>
      <c r="E4521" s="9" t="str">
        <f t="shared" si="284"/>
        <v/>
      </c>
      <c r="F4521" s="8">
        <v>0</v>
      </c>
      <c r="G4521" s="8">
        <v>0</v>
      </c>
      <c r="H4521" s="9" t="str">
        <f t="shared" si="285"/>
        <v/>
      </c>
      <c r="I4521" s="8">
        <v>15.12</v>
      </c>
      <c r="J4521" s="9">
        <f t="shared" si="286"/>
        <v>-1</v>
      </c>
      <c r="K4521" s="8">
        <v>0</v>
      </c>
      <c r="L4521" s="8">
        <v>15.12</v>
      </c>
      <c r="M4521" s="9" t="str">
        <f t="shared" si="287"/>
        <v/>
      </c>
    </row>
    <row r="4522" spans="1:13" x14ac:dyDescent="0.25">
      <c r="A4522" s="3" t="s">
        <v>273</v>
      </c>
      <c r="B4522" s="3" t="s">
        <v>49</v>
      </c>
      <c r="C4522" s="8">
        <v>0</v>
      </c>
      <c r="D4522" s="8">
        <v>0</v>
      </c>
      <c r="E4522" s="9" t="str">
        <f t="shared" si="284"/>
        <v/>
      </c>
      <c r="F4522" s="8">
        <v>640.93920000000003</v>
      </c>
      <c r="G4522" s="8">
        <v>0</v>
      </c>
      <c r="H4522" s="9">
        <f t="shared" si="285"/>
        <v>-1</v>
      </c>
      <c r="I4522" s="8">
        <v>0</v>
      </c>
      <c r="J4522" s="9" t="str">
        <f t="shared" si="286"/>
        <v/>
      </c>
      <c r="K4522" s="8">
        <v>3867.8865700000001</v>
      </c>
      <c r="L4522" s="8">
        <v>1211.9447399999999</v>
      </c>
      <c r="M4522" s="9">
        <f t="shared" si="287"/>
        <v>-0.68666487031960721</v>
      </c>
    </row>
    <row r="4523" spans="1:13" x14ac:dyDescent="0.25">
      <c r="A4523" s="3" t="s">
        <v>273</v>
      </c>
      <c r="B4523" s="3" t="s">
        <v>52</v>
      </c>
      <c r="C4523" s="8">
        <v>0</v>
      </c>
      <c r="D4523" s="8">
        <v>0</v>
      </c>
      <c r="E4523" s="9" t="str">
        <f t="shared" si="284"/>
        <v/>
      </c>
      <c r="F4523" s="8">
        <v>12.835900000000001</v>
      </c>
      <c r="G4523" s="8">
        <v>0</v>
      </c>
      <c r="H4523" s="9">
        <f t="shared" si="285"/>
        <v>-1</v>
      </c>
      <c r="I4523" s="8">
        <v>317.94839999999999</v>
      </c>
      <c r="J4523" s="9">
        <f t="shared" si="286"/>
        <v>-1</v>
      </c>
      <c r="K4523" s="8">
        <v>3421.2169600000002</v>
      </c>
      <c r="L4523" s="8">
        <v>2172.9821999999999</v>
      </c>
      <c r="M4523" s="9">
        <f t="shared" si="287"/>
        <v>-0.36485109672787319</v>
      </c>
    </row>
    <row r="4524" spans="1:13" x14ac:dyDescent="0.25">
      <c r="A4524" s="3" t="s">
        <v>273</v>
      </c>
      <c r="B4524" s="3" t="s">
        <v>53</v>
      </c>
      <c r="C4524" s="8">
        <v>0</v>
      </c>
      <c r="D4524" s="8">
        <v>0</v>
      </c>
      <c r="E4524" s="9" t="str">
        <f t="shared" si="284"/>
        <v/>
      </c>
      <c r="F4524" s="8">
        <v>120</v>
      </c>
      <c r="G4524" s="8">
        <v>0</v>
      </c>
      <c r="H4524" s="9">
        <f t="shared" si="285"/>
        <v>-1</v>
      </c>
      <c r="I4524" s="8">
        <v>136.9872</v>
      </c>
      <c r="J4524" s="9">
        <f t="shared" si="286"/>
        <v>-1</v>
      </c>
      <c r="K4524" s="8">
        <v>210.86799999999999</v>
      </c>
      <c r="L4524" s="8">
        <v>495.88420000000002</v>
      </c>
      <c r="M4524" s="9">
        <f t="shared" si="287"/>
        <v>1.3516332492364893</v>
      </c>
    </row>
    <row r="4525" spans="1:13" x14ac:dyDescent="0.25">
      <c r="A4525" s="3" t="s">
        <v>273</v>
      </c>
      <c r="B4525" s="3" t="s">
        <v>55</v>
      </c>
      <c r="C4525" s="8">
        <v>0</v>
      </c>
      <c r="D4525" s="8">
        <v>0</v>
      </c>
      <c r="E4525" s="9" t="str">
        <f t="shared" si="284"/>
        <v/>
      </c>
      <c r="F4525" s="8">
        <v>0</v>
      </c>
      <c r="G4525" s="8">
        <v>0</v>
      </c>
      <c r="H4525" s="9" t="str">
        <f t="shared" si="285"/>
        <v/>
      </c>
      <c r="I4525" s="8">
        <v>142.30305000000001</v>
      </c>
      <c r="J4525" s="9">
        <f t="shared" si="286"/>
        <v>-1</v>
      </c>
      <c r="K4525" s="8">
        <v>151.61317</v>
      </c>
      <c r="L4525" s="8">
        <v>404.01357999999999</v>
      </c>
      <c r="M4525" s="9">
        <f t="shared" si="287"/>
        <v>1.6647657324228495</v>
      </c>
    </row>
    <row r="4526" spans="1:13" x14ac:dyDescent="0.25">
      <c r="A4526" s="3" t="s">
        <v>273</v>
      </c>
      <c r="B4526" s="3" t="s">
        <v>58</v>
      </c>
      <c r="C4526" s="8">
        <v>0</v>
      </c>
      <c r="D4526" s="8">
        <v>0</v>
      </c>
      <c r="E4526" s="9" t="str">
        <f t="shared" si="284"/>
        <v/>
      </c>
      <c r="F4526" s="8">
        <v>0</v>
      </c>
      <c r="G4526" s="8">
        <v>0</v>
      </c>
      <c r="H4526" s="9" t="str">
        <f t="shared" si="285"/>
        <v/>
      </c>
      <c r="I4526" s="8">
        <v>270</v>
      </c>
      <c r="J4526" s="9">
        <f t="shared" si="286"/>
        <v>-1</v>
      </c>
      <c r="K4526" s="8">
        <v>484.2</v>
      </c>
      <c r="L4526" s="8">
        <v>270</v>
      </c>
      <c r="M4526" s="9">
        <f t="shared" si="287"/>
        <v>-0.44237918215613381</v>
      </c>
    </row>
    <row r="4527" spans="1:13" x14ac:dyDescent="0.25">
      <c r="A4527" s="3" t="s">
        <v>273</v>
      </c>
      <c r="B4527" s="3" t="s">
        <v>61</v>
      </c>
      <c r="C4527" s="8">
        <v>0</v>
      </c>
      <c r="D4527" s="8">
        <v>0</v>
      </c>
      <c r="E4527" s="9" t="str">
        <f t="shared" si="284"/>
        <v/>
      </c>
      <c r="F4527" s="8">
        <v>87.388329999999996</v>
      </c>
      <c r="G4527" s="8">
        <v>0</v>
      </c>
      <c r="H4527" s="9">
        <f t="shared" si="285"/>
        <v>-1</v>
      </c>
      <c r="I4527" s="8">
        <v>66.279949999999999</v>
      </c>
      <c r="J4527" s="9">
        <f t="shared" si="286"/>
        <v>-1</v>
      </c>
      <c r="K4527" s="8">
        <v>518.95937000000004</v>
      </c>
      <c r="L4527" s="8">
        <v>360.80358999999999</v>
      </c>
      <c r="M4527" s="9">
        <f t="shared" si="287"/>
        <v>-0.30475561121480477</v>
      </c>
    </row>
    <row r="4528" spans="1:13" x14ac:dyDescent="0.25">
      <c r="A4528" s="3" t="s">
        <v>273</v>
      </c>
      <c r="B4528" s="3" t="s">
        <v>63</v>
      </c>
      <c r="C4528" s="8">
        <v>0</v>
      </c>
      <c r="D4528" s="8">
        <v>0</v>
      </c>
      <c r="E4528" s="9" t="str">
        <f t="shared" si="284"/>
        <v/>
      </c>
      <c r="F4528" s="8">
        <v>7209.0792300000003</v>
      </c>
      <c r="G4528" s="8">
        <v>1506.17597</v>
      </c>
      <c r="H4528" s="9">
        <f t="shared" si="285"/>
        <v>-0.79107235169060552</v>
      </c>
      <c r="I4528" s="8">
        <v>1538.22894</v>
      </c>
      <c r="J4528" s="9">
        <f t="shared" si="286"/>
        <v>-2.0837580913020681E-2</v>
      </c>
      <c r="K4528" s="8">
        <v>25815.321749999999</v>
      </c>
      <c r="L4528" s="8">
        <v>10183.49596</v>
      </c>
      <c r="M4528" s="9">
        <f t="shared" si="287"/>
        <v>-0.60552511959297961</v>
      </c>
    </row>
    <row r="4529" spans="1:13" x14ac:dyDescent="0.25">
      <c r="A4529" s="3" t="s">
        <v>273</v>
      </c>
      <c r="B4529" s="3" t="s">
        <v>65</v>
      </c>
      <c r="C4529" s="8">
        <v>0</v>
      </c>
      <c r="D4529" s="8">
        <v>0</v>
      </c>
      <c r="E4529" s="9" t="str">
        <f t="shared" si="284"/>
        <v/>
      </c>
      <c r="F4529" s="8">
        <v>0</v>
      </c>
      <c r="G4529" s="8">
        <v>0</v>
      </c>
      <c r="H4529" s="9" t="str">
        <f t="shared" si="285"/>
        <v/>
      </c>
      <c r="I4529" s="8">
        <v>0</v>
      </c>
      <c r="J4529" s="9" t="str">
        <f t="shared" si="286"/>
        <v/>
      </c>
      <c r="K4529" s="8">
        <v>0</v>
      </c>
      <c r="L4529" s="8">
        <v>0</v>
      </c>
      <c r="M4529" s="9" t="str">
        <f t="shared" si="287"/>
        <v/>
      </c>
    </row>
    <row r="4530" spans="1:13" x14ac:dyDescent="0.25">
      <c r="A4530" s="3" t="s">
        <v>273</v>
      </c>
      <c r="B4530" s="3" t="s">
        <v>68</v>
      </c>
      <c r="C4530" s="8">
        <v>0</v>
      </c>
      <c r="D4530" s="8">
        <v>0</v>
      </c>
      <c r="E4530" s="9" t="str">
        <f t="shared" si="284"/>
        <v/>
      </c>
      <c r="F4530" s="8">
        <v>383.65019000000001</v>
      </c>
      <c r="G4530" s="8">
        <v>677.75593000000003</v>
      </c>
      <c r="H4530" s="9">
        <f t="shared" si="285"/>
        <v>0.76659870805746255</v>
      </c>
      <c r="I4530" s="8">
        <v>188.64149</v>
      </c>
      <c r="J4530" s="9">
        <f t="shared" si="286"/>
        <v>2.5928253641338395</v>
      </c>
      <c r="K4530" s="8">
        <v>2505.9793500000001</v>
      </c>
      <c r="L4530" s="8">
        <v>3749.1832899999999</v>
      </c>
      <c r="M4530" s="9">
        <f t="shared" si="287"/>
        <v>0.49609504563555151</v>
      </c>
    </row>
    <row r="4531" spans="1:13" x14ac:dyDescent="0.25">
      <c r="A4531" s="3" t="s">
        <v>273</v>
      </c>
      <c r="B4531" s="3" t="s">
        <v>70</v>
      </c>
      <c r="C4531" s="8">
        <v>0</v>
      </c>
      <c r="D4531" s="8">
        <v>0</v>
      </c>
      <c r="E4531" s="9" t="str">
        <f t="shared" si="284"/>
        <v/>
      </c>
      <c r="F4531" s="8">
        <v>0</v>
      </c>
      <c r="G4531" s="8">
        <v>86.216859999999997</v>
      </c>
      <c r="H4531" s="9" t="str">
        <f t="shared" si="285"/>
        <v/>
      </c>
      <c r="I4531" s="8">
        <v>2132.94002</v>
      </c>
      <c r="J4531" s="9">
        <f t="shared" si="286"/>
        <v>-0.95957839452044225</v>
      </c>
      <c r="K4531" s="8">
        <v>1078.4100800000001</v>
      </c>
      <c r="L4531" s="8">
        <v>3002.2108199999998</v>
      </c>
      <c r="M4531" s="9">
        <f t="shared" si="287"/>
        <v>1.7839231806883697</v>
      </c>
    </row>
    <row r="4532" spans="1:13" x14ac:dyDescent="0.25">
      <c r="A4532" s="3" t="s">
        <v>273</v>
      </c>
      <c r="B4532" s="3" t="s">
        <v>71</v>
      </c>
      <c r="C4532" s="8">
        <v>0</v>
      </c>
      <c r="D4532" s="8">
        <v>0</v>
      </c>
      <c r="E4532" s="9" t="str">
        <f t="shared" si="284"/>
        <v/>
      </c>
      <c r="F4532" s="8">
        <v>910.52472999999998</v>
      </c>
      <c r="G4532" s="8">
        <v>0</v>
      </c>
      <c r="H4532" s="9">
        <f t="shared" si="285"/>
        <v>-1</v>
      </c>
      <c r="I4532" s="8">
        <v>139.02119999999999</v>
      </c>
      <c r="J4532" s="9">
        <f t="shared" si="286"/>
        <v>-1</v>
      </c>
      <c r="K4532" s="8">
        <v>8994.0083400000003</v>
      </c>
      <c r="L4532" s="8">
        <v>4361.72012</v>
      </c>
      <c r="M4532" s="9">
        <f t="shared" si="287"/>
        <v>-0.5150415748891779</v>
      </c>
    </row>
    <row r="4533" spans="1:13" x14ac:dyDescent="0.25">
      <c r="A4533" s="3" t="s">
        <v>273</v>
      </c>
      <c r="B4533" s="3" t="s">
        <v>72</v>
      </c>
      <c r="C4533" s="8">
        <v>0</v>
      </c>
      <c r="D4533" s="8">
        <v>0</v>
      </c>
      <c r="E4533" s="9" t="str">
        <f t="shared" si="284"/>
        <v/>
      </c>
      <c r="F4533" s="8">
        <v>0</v>
      </c>
      <c r="G4533" s="8">
        <v>0</v>
      </c>
      <c r="H4533" s="9" t="str">
        <f t="shared" si="285"/>
        <v/>
      </c>
      <c r="I4533" s="8">
        <v>0</v>
      </c>
      <c r="J4533" s="9" t="str">
        <f t="shared" si="286"/>
        <v/>
      </c>
      <c r="K4533" s="8">
        <v>0</v>
      </c>
      <c r="L4533" s="8">
        <v>0</v>
      </c>
      <c r="M4533" s="9" t="str">
        <f t="shared" si="287"/>
        <v/>
      </c>
    </row>
    <row r="4534" spans="1:13" x14ac:dyDescent="0.25">
      <c r="A4534" s="3" t="s">
        <v>273</v>
      </c>
      <c r="B4534" s="3" t="s">
        <v>73</v>
      </c>
      <c r="C4534" s="8">
        <v>0</v>
      </c>
      <c r="D4534" s="8">
        <v>0</v>
      </c>
      <c r="E4534" s="9" t="str">
        <f t="shared" si="284"/>
        <v/>
      </c>
      <c r="F4534" s="8">
        <v>196.86945</v>
      </c>
      <c r="G4534" s="8">
        <v>188.73117999999999</v>
      </c>
      <c r="H4534" s="9">
        <f t="shared" si="285"/>
        <v>-4.1338409793901465E-2</v>
      </c>
      <c r="I4534" s="8">
        <v>17.68</v>
      </c>
      <c r="J4534" s="9">
        <f t="shared" si="286"/>
        <v>9.6748404977375557</v>
      </c>
      <c r="K4534" s="8">
        <v>2162.5615400000002</v>
      </c>
      <c r="L4534" s="8">
        <v>558.19636000000003</v>
      </c>
      <c r="M4534" s="9">
        <f t="shared" si="287"/>
        <v>-0.74188186108220533</v>
      </c>
    </row>
    <row r="4535" spans="1:13" x14ac:dyDescent="0.25">
      <c r="A4535" s="3" t="s">
        <v>273</v>
      </c>
      <c r="B4535" s="3" t="s">
        <v>76</v>
      </c>
      <c r="C4535" s="8">
        <v>0</v>
      </c>
      <c r="D4535" s="8">
        <v>0</v>
      </c>
      <c r="E4535" s="9" t="str">
        <f t="shared" si="284"/>
        <v/>
      </c>
      <c r="F4535" s="8">
        <v>0</v>
      </c>
      <c r="G4535" s="8">
        <v>0</v>
      </c>
      <c r="H4535" s="9" t="str">
        <f t="shared" si="285"/>
        <v/>
      </c>
      <c r="I4535" s="8">
        <v>0</v>
      </c>
      <c r="J4535" s="9" t="str">
        <f t="shared" si="286"/>
        <v/>
      </c>
      <c r="K4535" s="8">
        <v>3.3519999999999999</v>
      </c>
      <c r="L4535" s="8">
        <v>5.5019999999999998</v>
      </c>
      <c r="M4535" s="9">
        <f t="shared" si="287"/>
        <v>0.64140811455847246</v>
      </c>
    </row>
    <row r="4536" spans="1:13" x14ac:dyDescent="0.25">
      <c r="A4536" s="3" t="s">
        <v>273</v>
      </c>
      <c r="B4536" s="3" t="s">
        <v>77</v>
      </c>
      <c r="C4536" s="8">
        <v>0</v>
      </c>
      <c r="D4536" s="8">
        <v>0</v>
      </c>
      <c r="E4536" s="9" t="str">
        <f t="shared" si="284"/>
        <v/>
      </c>
      <c r="F4536" s="8">
        <v>0</v>
      </c>
      <c r="G4536" s="8">
        <v>0</v>
      </c>
      <c r="H4536" s="9" t="str">
        <f t="shared" si="285"/>
        <v/>
      </c>
      <c r="I4536" s="8">
        <v>0</v>
      </c>
      <c r="J4536" s="9" t="str">
        <f t="shared" si="286"/>
        <v/>
      </c>
      <c r="K4536" s="8">
        <v>73.635090000000005</v>
      </c>
      <c r="L4536" s="8">
        <v>68.697239999999994</v>
      </c>
      <c r="M4536" s="9">
        <f t="shared" si="287"/>
        <v>-6.7058382083868051E-2</v>
      </c>
    </row>
    <row r="4537" spans="1:13" x14ac:dyDescent="0.25">
      <c r="A4537" s="3" t="s">
        <v>273</v>
      </c>
      <c r="B4537" s="3" t="s">
        <v>78</v>
      </c>
      <c r="C4537" s="8">
        <v>0</v>
      </c>
      <c r="D4537" s="8">
        <v>0</v>
      </c>
      <c r="E4537" s="9" t="str">
        <f t="shared" si="284"/>
        <v/>
      </c>
      <c r="F4537" s="8">
        <v>0</v>
      </c>
      <c r="G4537" s="8">
        <v>0</v>
      </c>
      <c r="H4537" s="9" t="str">
        <f t="shared" si="285"/>
        <v/>
      </c>
      <c r="I4537" s="8">
        <v>0</v>
      </c>
      <c r="J4537" s="9" t="str">
        <f t="shared" si="286"/>
        <v/>
      </c>
      <c r="K4537" s="8">
        <v>4.3499999999999996</v>
      </c>
      <c r="L4537" s="8">
        <v>0</v>
      </c>
      <c r="M4537" s="9">
        <f t="shared" si="287"/>
        <v>-1</v>
      </c>
    </row>
    <row r="4538" spans="1:13" x14ac:dyDescent="0.25">
      <c r="A4538" s="3" t="s">
        <v>273</v>
      </c>
      <c r="B4538" s="3" t="s">
        <v>80</v>
      </c>
      <c r="C4538" s="8">
        <v>0</v>
      </c>
      <c r="D4538" s="8">
        <v>0</v>
      </c>
      <c r="E4538" s="9" t="str">
        <f t="shared" si="284"/>
        <v/>
      </c>
      <c r="F4538" s="8">
        <v>55.92</v>
      </c>
      <c r="G4538" s="8">
        <v>186.96</v>
      </c>
      <c r="H4538" s="9">
        <f t="shared" si="285"/>
        <v>2.3433476394849784</v>
      </c>
      <c r="I4538" s="8">
        <v>198.19162</v>
      </c>
      <c r="J4538" s="9">
        <f t="shared" si="286"/>
        <v>-5.6670509076014342E-2</v>
      </c>
      <c r="K4538" s="8">
        <v>900.64760999999999</v>
      </c>
      <c r="L4538" s="8">
        <v>1279.28486</v>
      </c>
      <c r="M4538" s="9">
        <f t="shared" si="287"/>
        <v>0.42040554573836042</v>
      </c>
    </row>
    <row r="4539" spans="1:13" x14ac:dyDescent="0.25">
      <c r="A4539" s="3" t="s">
        <v>273</v>
      </c>
      <c r="B4539" s="3" t="s">
        <v>83</v>
      </c>
      <c r="C4539" s="8">
        <v>0</v>
      </c>
      <c r="D4539" s="8">
        <v>0</v>
      </c>
      <c r="E4539" s="9" t="str">
        <f t="shared" si="284"/>
        <v/>
      </c>
      <c r="F4539" s="8">
        <v>0</v>
      </c>
      <c r="G4539" s="8">
        <v>0</v>
      </c>
      <c r="H4539" s="9" t="str">
        <f t="shared" si="285"/>
        <v/>
      </c>
      <c r="I4539" s="8">
        <v>0</v>
      </c>
      <c r="J4539" s="9" t="str">
        <f t="shared" si="286"/>
        <v/>
      </c>
      <c r="K4539" s="8">
        <v>285.83242999999999</v>
      </c>
      <c r="L4539" s="8">
        <v>0</v>
      </c>
      <c r="M4539" s="9">
        <f t="shared" si="287"/>
        <v>-1</v>
      </c>
    </row>
    <row r="4540" spans="1:13" x14ac:dyDescent="0.25">
      <c r="A4540" s="3" t="s">
        <v>273</v>
      </c>
      <c r="B4540" s="3" t="s">
        <v>84</v>
      </c>
      <c r="C4540" s="8">
        <v>0</v>
      </c>
      <c r="D4540" s="8">
        <v>0</v>
      </c>
      <c r="E4540" s="9" t="str">
        <f t="shared" si="284"/>
        <v/>
      </c>
      <c r="F4540" s="8">
        <v>0</v>
      </c>
      <c r="G4540" s="8">
        <v>0</v>
      </c>
      <c r="H4540" s="9" t="str">
        <f t="shared" si="285"/>
        <v/>
      </c>
      <c r="I4540" s="8">
        <v>0</v>
      </c>
      <c r="J4540" s="9" t="str">
        <f t="shared" si="286"/>
        <v/>
      </c>
      <c r="K4540" s="8">
        <v>88.873519999999999</v>
      </c>
      <c r="L4540" s="8">
        <v>29.177289999999999</v>
      </c>
      <c r="M4540" s="9">
        <f t="shared" si="287"/>
        <v>-0.67169872420941579</v>
      </c>
    </row>
    <row r="4541" spans="1:13" x14ac:dyDescent="0.25">
      <c r="A4541" s="3" t="s">
        <v>273</v>
      </c>
      <c r="B4541" s="3" t="s">
        <v>86</v>
      </c>
      <c r="C4541" s="8">
        <v>0</v>
      </c>
      <c r="D4541" s="8">
        <v>0</v>
      </c>
      <c r="E4541" s="9" t="str">
        <f t="shared" si="284"/>
        <v/>
      </c>
      <c r="F4541" s="8">
        <v>0</v>
      </c>
      <c r="G4541" s="8">
        <v>10.08</v>
      </c>
      <c r="H4541" s="9" t="str">
        <f t="shared" si="285"/>
        <v/>
      </c>
      <c r="I4541" s="8">
        <v>83.418300000000002</v>
      </c>
      <c r="J4541" s="9">
        <f t="shared" si="286"/>
        <v>-0.87916320519598212</v>
      </c>
      <c r="K4541" s="8">
        <v>1191.3124</v>
      </c>
      <c r="L4541" s="8">
        <v>130.79335</v>
      </c>
      <c r="M4541" s="9">
        <f t="shared" si="287"/>
        <v>-0.89021070375830891</v>
      </c>
    </row>
    <row r="4542" spans="1:13" x14ac:dyDescent="0.25">
      <c r="A4542" s="3" t="s">
        <v>273</v>
      </c>
      <c r="B4542" s="3" t="s">
        <v>87</v>
      </c>
      <c r="C4542" s="8">
        <v>0</v>
      </c>
      <c r="D4542" s="8">
        <v>0</v>
      </c>
      <c r="E4542" s="9" t="str">
        <f t="shared" si="284"/>
        <v/>
      </c>
      <c r="F4542" s="8">
        <v>0</v>
      </c>
      <c r="G4542" s="8">
        <v>0</v>
      </c>
      <c r="H4542" s="9" t="str">
        <f t="shared" si="285"/>
        <v/>
      </c>
      <c r="I4542" s="8">
        <v>0</v>
      </c>
      <c r="J4542" s="9" t="str">
        <f t="shared" si="286"/>
        <v/>
      </c>
      <c r="K4542" s="8">
        <v>1.2800000000000001E-2</v>
      </c>
      <c r="L4542" s="8">
        <v>0</v>
      </c>
      <c r="M4542" s="9">
        <f t="shared" si="287"/>
        <v>-1</v>
      </c>
    </row>
    <row r="4543" spans="1:13" x14ac:dyDescent="0.25">
      <c r="A4543" s="3" t="s">
        <v>273</v>
      </c>
      <c r="B4543" s="3" t="s">
        <v>88</v>
      </c>
      <c r="C4543" s="8">
        <v>0</v>
      </c>
      <c r="D4543" s="8">
        <v>0</v>
      </c>
      <c r="E4543" s="9" t="str">
        <f t="shared" si="284"/>
        <v/>
      </c>
      <c r="F4543" s="8">
        <v>797.08230000000003</v>
      </c>
      <c r="G4543" s="8">
        <v>299.60000000000002</v>
      </c>
      <c r="H4543" s="9">
        <f t="shared" si="285"/>
        <v>-0.62412915203361052</v>
      </c>
      <c r="I4543" s="8">
        <v>1294.5491999999999</v>
      </c>
      <c r="J4543" s="9">
        <f t="shared" si="286"/>
        <v>-0.7685680853226744</v>
      </c>
      <c r="K4543" s="8">
        <v>4368.6827300000004</v>
      </c>
      <c r="L4543" s="8">
        <v>3232.7973999999999</v>
      </c>
      <c r="M4543" s="9">
        <f t="shared" si="287"/>
        <v>-0.260006368098056</v>
      </c>
    </row>
    <row r="4544" spans="1:13" x14ac:dyDescent="0.25">
      <c r="A4544" s="3" t="s">
        <v>273</v>
      </c>
      <c r="B4544" s="3" t="s">
        <v>90</v>
      </c>
      <c r="C4544" s="8">
        <v>7.02</v>
      </c>
      <c r="D4544" s="8">
        <v>0</v>
      </c>
      <c r="E4544" s="9">
        <f t="shared" si="284"/>
        <v>-1</v>
      </c>
      <c r="F4544" s="8">
        <v>7.02</v>
      </c>
      <c r="G4544" s="8">
        <v>3641.1601500000002</v>
      </c>
      <c r="H4544" s="9">
        <f t="shared" si="285"/>
        <v>517.68378205128215</v>
      </c>
      <c r="I4544" s="8">
        <v>3303.9200999999998</v>
      </c>
      <c r="J4544" s="9">
        <f t="shared" si="286"/>
        <v>0.1020727014554621</v>
      </c>
      <c r="K4544" s="8">
        <v>1306.92</v>
      </c>
      <c r="L4544" s="8">
        <v>11119.279210000001</v>
      </c>
      <c r="M4544" s="9">
        <f t="shared" si="287"/>
        <v>7.5080029458574362</v>
      </c>
    </row>
    <row r="4545" spans="1:13" x14ac:dyDescent="0.25">
      <c r="A4545" s="3" t="s">
        <v>273</v>
      </c>
      <c r="B4545" s="3" t="s">
        <v>92</v>
      </c>
      <c r="C4545" s="8">
        <v>0</v>
      </c>
      <c r="D4545" s="8">
        <v>0</v>
      </c>
      <c r="E4545" s="9" t="str">
        <f t="shared" si="284"/>
        <v/>
      </c>
      <c r="F4545" s="8">
        <v>163.31280000000001</v>
      </c>
      <c r="G4545" s="8">
        <v>111.1236</v>
      </c>
      <c r="H4545" s="9">
        <f t="shared" si="285"/>
        <v>-0.31956588828309851</v>
      </c>
      <c r="I4545" s="8">
        <v>112.22190000000001</v>
      </c>
      <c r="J4545" s="9">
        <f t="shared" si="286"/>
        <v>-9.7868597840529148E-3</v>
      </c>
      <c r="K4545" s="8">
        <v>561.69362000000001</v>
      </c>
      <c r="L4545" s="8">
        <v>710.28702999999996</v>
      </c>
      <c r="M4545" s="9">
        <f t="shared" si="287"/>
        <v>0.26454530496536521</v>
      </c>
    </row>
    <row r="4546" spans="1:13" x14ac:dyDescent="0.25">
      <c r="A4546" s="3" t="s">
        <v>273</v>
      </c>
      <c r="B4546" s="3" t="s">
        <v>93</v>
      </c>
      <c r="C4546" s="8">
        <v>23.362159999999999</v>
      </c>
      <c r="D4546" s="8">
        <v>0</v>
      </c>
      <c r="E4546" s="9">
        <f t="shared" si="284"/>
        <v>-1</v>
      </c>
      <c r="F4546" s="8">
        <v>71.765519999999995</v>
      </c>
      <c r="G4546" s="8">
        <v>71.694429999999997</v>
      </c>
      <c r="H4546" s="9">
        <f t="shared" si="285"/>
        <v>-9.9058712317556807E-4</v>
      </c>
      <c r="I4546" s="8">
        <v>61.740839999999999</v>
      </c>
      <c r="J4546" s="9">
        <f t="shared" si="286"/>
        <v>0.1612156556340989</v>
      </c>
      <c r="K4546" s="8">
        <v>200.74305000000001</v>
      </c>
      <c r="L4546" s="8">
        <v>467.56925999999999</v>
      </c>
      <c r="M4546" s="9">
        <f t="shared" si="287"/>
        <v>1.329192766573986</v>
      </c>
    </row>
    <row r="4547" spans="1:13" x14ac:dyDescent="0.25">
      <c r="A4547" s="3" t="s">
        <v>273</v>
      </c>
      <c r="B4547" s="3" t="s">
        <v>94</v>
      </c>
      <c r="C4547" s="8">
        <v>0</v>
      </c>
      <c r="D4547" s="8">
        <v>0</v>
      </c>
      <c r="E4547" s="9" t="str">
        <f t="shared" si="284"/>
        <v/>
      </c>
      <c r="F4547" s="8">
        <v>50.586399999999998</v>
      </c>
      <c r="G4547" s="8">
        <v>782.31782999999996</v>
      </c>
      <c r="H4547" s="9">
        <f t="shared" si="285"/>
        <v>14.46498327613746</v>
      </c>
      <c r="I4547" s="8">
        <v>56.012459999999997</v>
      </c>
      <c r="J4547" s="9">
        <f t="shared" si="286"/>
        <v>12.966853625068422</v>
      </c>
      <c r="K4547" s="8">
        <v>4419.1235800000004</v>
      </c>
      <c r="L4547" s="8">
        <v>2443.0181400000001</v>
      </c>
      <c r="M4547" s="9">
        <f t="shared" si="287"/>
        <v>-0.44717134613375087</v>
      </c>
    </row>
    <row r="4548" spans="1:13" x14ac:dyDescent="0.25">
      <c r="A4548" s="3" t="s">
        <v>273</v>
      </c>
      <c r="B4548" s="3" t="s">
        <v>96</v>
      </c>
      <c r="C4548" s="8">
        <v>0</v>
      </c>
      <c r="D4548" s="8">
        <v>0</v>
      </c>
      <c r="E4548" s="9" t="str">
        <f t="shared" si="284"/>
        <v/>
      </c>
      <c r="F4548" s="8">
        <v>44.701799999999999</v>
      </c>
      <c r="G4548" s="8">
        <v>1218.37581</v>
      </c>
      <c r="H4548" s="9">
        <f t="shared" si="285"/>
        <v>26.25563198797364</v>
      </c>
      <c r="I4548" s="8">
        <v>1752.1809000000001</v>
      </c>
      <c r="J4548" s="9">
        <f t="shared" si="286"/>
        <v>-0.30465181420480048</v>
      </c>
      <c r="K4548" s="8">
        <v>4011.87183</v>
      </c>
      <c r="L4548" s="8">
        <v>6399.0218400000003</v>
      </c>
      <c r="M4548" s="9">
        <f t="shared" si="287"/>
        <v>0.59502150396464693</v>
      </c>
    </row>
    <row r="4549" spans="1:13" x14ac:dyDescent="0.25">
      <c r="A4549" s="3" t="s">
        <v>273</v>
      </c>
      <c r="B4549" s="3" t="s">
        <v>97</v>
      </c>
      <c r="C4549" s="8">
        <v>129.6</v>
      </c>
      <c r="D4549" s="8">
        <v>0</v>
      </c>
      <c r="E4549" s="9">
        <f t="shared" si="284"/>
        <v>-1</v>
      </c>
      <c r="F4549" s="8">
        <v>10079.613579999999</v>
      </c>
      <c r="G4549" s="8">
        <v>10524.74094</v>
      </c>
      <c r="H4549" s="9">
        <f t="shared" si="285"/>
        <v>4.4161153249289598E-2</v>
      </c>
      <c r="I4549" s="8">
        <v>9370.2687399999995</v>
      </c>
      <c r="J4549" s="9">
        <f t="shared" si="286"/>
        <v>0.12320587936520599</v>
      </c>
      <c r="K4549" s="8">
        <v>43539.139080000001</v>
      </c>
      <c r="L4549" s="8">
        <v>57912.921699999999</v>
      </c>
      <c r="M4549" s="9">
        <f t="shared" si="287"/>
        <v>0.33013474597164683</v>
      </c>
    </row>
    <row r="4550" spans="1:13" x14ac:dyDescent="0.25">
      <c r="A4550" s="3" t="s">
        <v>273</v>
      </c>
      <c r="B4550" s="3" t="s">
        <v>98</v>
      </c>
      <c r="C4550" s="8">
        <v>0</v>
      </c>
      <c r="D4550" s="8">
        <v>0</v>
      </c>
      <c r="E4550" s="9" t="str">
        <f t="shared" si="284"/>
        <v/>
      </c>
      <c r="F4550" s="8">
        <v>1195.88258</v>
      </c>
      <c r="G4550" s="8">
        <v>3223.8235800000002</v>
      </c>
      <c r="H4550" s="9">
        <f t="shared" si="285"/>
        <v>1.6957693287914606</v>
      </c>
      <c r="I4550" s="8">
        <v>3556.9691600000001</v>
      </c>
      <c r="J4550" s="9">
        <f t="shared" si="286"/>
        <v>-9.3659957400361593E-2</v>
      </c>
      <c r="K4550" s="8">
        <v>44605.78471</v>
      </c>
      <c r="L4550" s="8">
        <v>29733.271250000002</v>
      </c>
      <c r="M4550" s="9">
        <f t="shared" si="287"/>
        <v>-0.33342118195413761</v>
      </c>
    </row>
    <row r="4551" spans="1:13" x14ac:dyDescent="0.25">
      <c r="A4551" s="3" t="s">
        <v>273</v>
      </c>
      <c r="B4551" s="3" t="s">
        <v>99</v>
      </c>
      <c r="C4551" s="8">
        <v>0</v>
      </c>
      <c r="D4551" s="8">
        <v>0</v>
      </c>
      <c r="E4551" s="9" t="str">
        <f t="shared" si="284"/>
        <v/>
      </c>
      <c r="F4551" s="8">
        <v>12.57</v>
      </c>
      <c r="G4551" s="8">
        <v>0</v>
      </c>
      <c r="H4551" s="9">
        <f t="shared" si="285"/>
        <v>-1</v>
      </c>
      <c r="I4551" s="8">
        <v>0</v>
      </c>
      <c r="J4551" s="9" t="str">
        <f t="shared" si="286"/>
        <v/>
      </c>
      <c r="K4551" s="8">
        <v>12.57</v>
      </c>
      <c r="L4551" s="8">
        <v>0</v>
      </c>
      <c r="M4551" s="9">
        <f t="shared" si="287"/>
        <v>-1</v>
      </c>
    </row>
    <row r="4552" spans="1:13" x14ac:dyDescent="0.25">
      <c r="A4552" s="3" t="s">
        <v>273</v>
      </c>
      <c r="B4552" s="3" t="s">
        <v>100</v>
      </c>
      <c r="C4552" s="8">
        <v>0</v>
      </c>
      <c r="D4552" s="8">
        <v>0</v>
      </c>
      <c r="E4552" s="9" t="str">
        <f t="shared" si="284"/>
        <v/>
      </c>
      <c r="F4552" s="8">
        <v>1009.66623</v>
      </c>
      <c r="G4552" s="8">
        <v>474.54885999999999</v>
      </c>
      <c r="H4552" s="9">
        <f t="shared" si="285"/>
        <v>-0.52999432297542526</v>
      </c>
      <c r="I4552" s="8">
        <v>131.19108</v>
      </c>
      <c r="J4552" s="9">
        <f t="shared" si="286"/>
        <v>2.6172341900074305</v>
      </c>
      <c r="K4552" s="8">
        <v>5981.6969099999997</v>
      </c>
      <c r="L4552" s="8">
        <v>2288.4472799999999</v>
      </c>
      <c r="M4552" s="9">
        <f t="shared" si="287"/>
        <v>-0.61742506943568953</v>
      </c>
    </row>
    <row r="4553" spans="1:13" x14ac:dyDescent="0.25">
      <c r="A4553" s="3" t="s">
        <v>273</v>
      </c>
      <c r="B4553" s="3" t="s">
        <v>101</v>
      </c>
      <c r="C4553" s="8">
        <v>0</v>
      </c>
      <c r="D4553" s="8">
        <v>0</v>
      </c>
      <c r="E4553" s="9" t="str">
        <f t="shared" ref="E4553:E4616" si="288">IF(C4553=0,"",(D4553/C4553-1))</f>
        <v/>
      </c>
      <c r="F4553" s="8">
        <v>2040.8807300000001</v>
      </c>
      <c r="G4553" s="8">
        <v>1227.71693</v>
      </c>
      <c r="H4553" s="9">
        <f t="shared" ref="H4553:H4616" si="289">IF(F4553=0,"",(G4553/F4553-1))</f>
        <v>-0.39843768822296632</v>
      </c>
      <c r="I4553" s="8">
        <v>1134.0102300000001</v>
      </c>
      <c r="J4553" s="9">
        <f t="shared" ref="J4553:J4616" si="290">IF(I4553=0,"",(G4553/I4553-1))</f>
        <v>8.263302880433443E-2</v>
      </c>
      <c r="K4553" s="8">
        <v>21199.995879999999</v>
      </c>
      <c r="L4553" s="8">
        <v>11511.900229999999</v>
      </c>
      <c r="M4553" s="9">
        <f t="shared" ref="M4553:M4616" si="291">IF(K4553=0,"",(L4553/K4553-1))</f>
        <v>-0.4569857326783594</v>
      </c>
    </row>
    <row r="4554" spans="1:13" x14ac:dyDescent="0.25">
      <c r="A4554" s="3" t="s">
        <v>273</v>
      </c>
      <c r="B4554" s="3" t="s">
        <v>104</v>
      </c>
      <c r="C4554" s="8">
        <v>0</v>
      </c>
      <c r="D4554" s="8">
        <v>0</v>
      </c>
      <c r="E4554" s="9" t="str">
        <f t="shared" si="288"/>
        <v/>
      </c>
      <c r="F4554" s="8">
        <v>0</v>
      </c>
      <c r="G4554" s="8">
        <v>97.448449999999994</v>
      </c>
      <c r="H4554" s="9" t="str">
        <f t="shared" si="289"/>
        <v/>
      </c>
      <c r="I4554" s="8">
        <v>154.73385999999999</v>
      </c>
      <c r="J4554" s="9">
        <f t="shared" si="290"/>
        <v>-0.37021896823358513</v>
      </c>
      <c r="K4554" s="8">
        <v>1575.8890899999999</v>
      </c>
      <c r="L4554" s="8">
        <v>2778.12682</v>
      </c>
      <c r="M4554" s="9">
        <f t="shared" si="291"/>
        <v>0.76289488748221501</v>
      </c>
    </row>
    <row r="4555" spans="1:13" x14ac:dyDescent="0.25">
      <c r="A4555" s="3" t="s">
        <v>273</v>
      </c>
      <c r="B4555" s="3" t="s">
        <v>105</v>
      </c>
      <c r="C4555" s="8">
        <v>0</v>
      </c>
      <c r="D4555" s="8">
        <v>0</v>
      </c>
      <c r="E4555" s="9" t="str">
        <f t="shared" si="288"/>
        <v/>
      </c>
      <c r="F4555" s="8">
        <v>0</v>
      </c>
      <c r="G4555" s="8">
        <v>491.40591000000001</v>
      </c>
      <c r="H4555" s="9" t="str">
        <f t="shared" si="289"/>
        <v/>
      </c>
      <c r="I4555" s="8">
        <v>38.9193</v>
      </c>
      <c r="J4555" s="9">
        <f t="shared" si="290"/>
        <v>11.626278221859078</v>
      </c>
      <c r="K4555" s="8">
        <v>372.95641999999998</v>
      </c>
      <c r="L4555" s="8">
        <v>1631.21469</v>
      </c>
      <c r="M4555" s="9">
        <f t="shared" si="291"/>
        <v>3.3737407442939311</v>
      </c>
    </row>
    <row r="4556" spans="1:13" x14ac:dyDescent="0.25">
      <c r="A4556" s="3" t="s">
        <v>273</v>
      </c>
      <c r="B4556" s="3" t="s">
        <v>109</v>
      </c>
      <c r="C4556" s="8">
        <v>0</v>
      </c>
      <c r="D4556" s="8">
        <v>0</v>
      </c>
      <c r="E4556" s="9" t="str">
        <f t="shared" si="288"/>
        <v/>
      </c>
      <c r="F4556" s="8">
        <v>7.6274699999999998</v>
      </c>
      <c r="G4556" s="8">
        <v>2184.3093199999998</v>
      </c>
      <c r="H4556" s="9">
        <f t="shared" si="289"/>
        <v>285.37402965858928</v>
      </c>
      <c r="I4556" s="8">
        <v>5540.6353499999996</v>
      </c>
      <c r="J4556" s="9">
        <f t="shared" si="290"/>
        <v>-0.60576555177918356</v>
      </c>
      <c r="K4556" s="8">
        <v>4351.7752499999997</v>
      </c>
      <c r="L4556" s="8">
        <v>11207.86513</v>
      </c>
      <c r="M4556" s="9">
        <f t="shared" si="291"/>
        <v>1.575469661490446</v>
      </c>
    </row>
    <row r="4557" spans="1:13" x14ac:dyDescent="0.25">
      <c r="A4557" s="3" t="s">
        <v>273</v>
      </c>
      <c r="B4557" s="3" t="s">
        <v>110</v>
      </c>
      <c r="C4557" s="8">
        <v>0</v>
      </c>
      <c r="D4557" s="8">
        <v>0</v>
      </c>
      <c r="E4557" s="9" t="str">
        <f t="shared" si="288"/>
        <v/>
      </c>
      <c r="F4557" s="8">
        <v>0</v>
      </c>
      <c r="G4557" s="8">
        <v>0</v>
      </c>
      <c r="H4557" s="9" t="str">
        <f t="shared" si="289"/>
        <v/>
      </c>
      <c r="I4557" s="8">
        <v>0</v>
      </c>
      <c r="J4557" s="9" t="str">
        <f t="shared" si="290"/>
        <v/>
      </c>
      <c r="K4557" s="8">
        <v>103.95</v>
      </c>
      <c r="L4557" s="8">
        <v>0</v>
      </c>
      <c r="M4557" s="9">
        <f t="shared" si="291"/>
        <v>-1</v>
      </c>
    </row>
    <row r="4558" spans="1:13" x14ac:dyDescent="0.25">
      <c r="A4558" s="3" t="s">
        <v>273</v>
      </c>
      <c r="B4558" s="3" t="s">
        <v>111</v>
      </c>
      <c r="C4558" s="8">
        <v>0</v>
      </c>
      <c r="D4558" s="8">
        <v>0</v>
      </c>
      <c r="E4558" s="9" t="str">
        <f t="shared" si="288"/>
        <v/>
      </c>
      <c r="F4558" s="8">
        <v>202.99556999999999</v>
      </c>
      <c r="G4558" s="8">
        <v>466.64940000000001</v>
      </c>
      <c r="H4558" s="9">
        <f t="shared" si="289"/>
        <v>1.29881568351467</v>
      </c>
      <c r="I4558" s="8">
        <v>363.47737999999998</v>
      </c>
      <c r="J4558" s="9">
        <f t="shared" si="290"/>
        <v>0.28384715439513752</v>
      </c>
      <c r="K4558" s="8">
        <v>1692.6244300000001</v>
      </c>
      <c r="L4558" s="8">
        <v>2826.6816199999998</v>
      </c>
      <c r="M4558" s="9">
        <f t="shared" si="291"/>
        <v>0.66999930398026919</v>
      </c>
    </row>
    <row r="4559" spans="1:13" x14ac:dyDescent="0.25">
      <c r="A4559" s="3" t="s">
        <v>273</v>
      </c>
      <c r="B4559" s="3" t="s">
        <v>112</v>
      </c>
      <c r="C4559" s="8">
        <v>0</v>
      </c>
      <c r="D4559" s="8">
        <v>0</v>
      </c>
      <c r="E4559" s="9" t="str">
        <f t="shared" si="288"/>
        <v/>
      </c>
      <c r="F4559" s="8">
        <v>1.6559999999999998E-2</v>
      </c>
      <c r="G4559" s="8">
        <v>0</v>
      </c>
      <c r="H4559" s="9">
        <f t="shared" si="289"/>
        <v>-1</v>
      </c>
      <c r="I4559" s="8">
        <v>0</v>
      </c>
      <c r="J4559" s="9" t="str">
        <f t="shared" si="290"/>
        <v/>
      </c>
      <c r="K4559" s="8">
        <v>1.6559999999999998E-2</v>
      </c>
      <c r="L4559" s="8">
        <v>0</v>
      </c>
      <c r="M4559" s="9">
        <f t="shared" si="291"/>
        <v>-1</v>
      </c>
    </row>
    <row r="4560" spans="1:13" x14ac:dyDescent="0.25">
      <c r="A4560" s="3" t="s">
        <v>273</v>
      </c>
      <c r="B4560" s="3" t="s">
        <v>113</v>
      </c>
      <c r="C4560" s="8">
        <v>0</v>
      </c>
      <c r="D4560" s="8">
        <v>0</v>
      </c>
      <c r="E4560" s="9" t="str">
        <f t="shared" si="288"/>
        <v/>
      </c>
      <c r="F4560" s="8">
        <v>0</v>
      </c>
      <c r="G4560" s="8">
        <v>162</v>
      </c>
      <c r="H4560" s="9" t="str">
        <f t="shared" si="289"/>
        <v/>
      </c>
      <c r="I4560" s="8">
        <v>0</v>
      </c>
      <c r="J4560" s="9" t="str">
        <f t="shared" si="290"/>
        <v/>
      </c>
      <c r="K4560" s="8">
        <v>0.80491000000000001</v>
      </c>
      <c r="L4560" s="8">
        <v>651.76</v>
      </c>
      <c r="M4560" s="9">
        <f t="shared" si="291"/>
        <v>808.73028040402028</v>
      </c>
    </row>
    <row r="4561" spans="1:13" x14ac:dyDescent="0.25">
      <c r="A4561" s="3" t="s">
        <v>273</v>
      </c>
      <c r="B4561" s="3" t="s">
        <v>114</v>
      </c>
      <c r="C4561" s="8">
        <v>0</v>
      </c>
      <c r="D4561" s="8">
        <v>0</v>
      </c>
      <c r="E4561" s="9" t="str">
        <f t="shared" si="288"/>
        <v/>
      </c>
      <c r="F4561" s="8">
        <v>905.22009000000003</v>
      </c>
      <c r="G4561" s="8">
        <v>587.15132000000006</v>
      </c>
      <c r="H4561" s="9">
        <f t="shared" si="289"/>
        <v>-0.35137175313906255</v>
      </c>
      <c r="I4561" s="8">
        <v>582.66630999999995</v>
      </c>
      <c r="J4561" s="9">
        <f t="shared" si="290"/>
        <v>7.6973902953134665E-3</v>
      </c>
      <c r="K4561" s="8">
        <v>5183.98639</v>
      </c>
      <c r="L4561" s="8">
        <v>4972.6960099999997</v>
      </c>
      <c r="M4561" s="9">
        <f t="shared" si="291"/>
        <v>-4.0758282160536341E-2</v>
      </c>
    </row>
    <row r="4562" spans="1:13" x14ac:dyDescent="0.25">
      <c r="A4562" s="3" t="s">
        <v>273</v>
      </c>
      <c r="B4562" s="3" t="s">
        <v>116</v>
      </c>
      <c r="C4562" s="8">
        <v>0</v>
      </c>
      <c r="D4562" s="8">
        <v>0</v>
      </c>
      <c r="E4562" s="9" t="str">
        <f t="shared" si="288"/>
        <v/>
      </c>
      <c r="F4562" s="8">
        <v>0</v>
      </c>
      <c r="G4562" s="8">
        <v>0</v>
      </c>
      <c r="H4562" s="9" t="str">
        <f t="shared" si="289"/>
        <v/>
      </c>
      <c r="I4562" s="8">
        <v>18.8</v>
      </c>
      <c r="J4562" s="9">
        <f t="shared" si="290"/>
        <v>-1</v>
      </c>
      <c r="K4562" s="8">
        <v>276.93911000000003</v>
      </c>
      <c r="L4562" s="8">
        <v>83.055940000000007</v>
      </c>
      <c r="M4562" s="9">
        <f t="shared" si="291"/>
        <v>-0.70009313599657341</v>
      </c>
    </row>
    <row r="4563" spans="1:13" x14ac:dyDescent="0.25">
      <c r="A4563" s="3" t="s">
        <v>273</v>
      </c>
      <c r="B4563" s="3" t="s">
        <v>117</v>
      </c>
      <c r="C4563" s="8">
        <v>0</v>
      </c>
      <c r="D4563" s="8">
        <v>0</v>
      </c>
      <c r="E4563" s="9" t="str">
        <f t="shared" si="288"/>
        <v/>
      </c>
      <c r="F4563" s="8">
        <v>0</v>
      </c>
      <c r="G4563" s="8">
        <v>0</v>
      </c>
      <c r="H4563" s="9" t="str">
        <f t="shared" si="289"/>
        <v/>
      </c>
      <c r="I4563" s="8">
        <v>0</v>
      </c>
      <c r="J4563" s="9" t="str">
        <f t="shared" si="290"/>
        <v/>
      </c>
      <c r="K4563" s="8">
        <v>0</v>
      </c>
      <c r="L4563" s="8">
        <v>0</v>
      </c>
      <c r="M4563" s="9" t="str">
        <f t="shared" si="291"/>
        <v/>
      </c>
    </row>
    <row r="4564" spans="1:13" x14ac:dyDescent="0.25">
      <c r="A4564" s="3" t="s">
        <v>273</v>
      </c>
      <c r="B4564" s="3" t="s">
        <v>118</v>
      </c>
      <c r="C4564" s="8">
        <v>0</v>
      </c>
      <c r="D4564" s="8">
        <v>0</v>
      </c>
      <c r="E4564" s="9" t="str">
        <f t="shared" si="288"/>
        <v/>
      </c>
      <c r="F4564" s="8">
        <v>12.8</v>
      </c>
      <c r="G4564" s="8">
        <v>167.06399999999999</v>
      </c>
      <c r="H4564" s="9">
        <f t="shared" si="289"/>
        <v>12.051874999999999</v>
      </c>
      <c r="I4564" s="8">
        <v>0</v>
      </c>
      <c r="J4564" s="9" t="str">
        <f t="shared" si="290"/>
        <v/>
      </c>
      <c r="K4564" s="8">
        <v>790.89340000000004</v>
      </c>
      <c r="L4564" s="8">
        <v>443.48399999999998</v>
      </c>
      <c r="M4564" s="9">
        <f t="shared" si="291"/>
        <v>-0.43926197892155894</v>
      </c>
    </row>
    <row r="4565" spans="1:13" x14ac:dyDescent="0.25">
      <c r="A4565" s="3" t="s">
        <v>273</v>
      </c>
      <c r="B4565" s="3" t="s">
        <v>123</v>
      </c>
      <c r="C4565" s="8">
        <v>0</v>
      </c>
      <c r="D4565" s="8">
        <v>0</v>
      </c>
      <c r="E4565" s="9" t="str">
        <f t="shared" si="288"/>
        <v/>
      </c>
      <c r="F4565" s="8">
        <v>0</v>
      </c>
      <c r="G4565" s="8">
        <v>0</v>
      </c>
      <c r="H4565" s="9" t="str">
        <f t="shared" si="289"/>
        <v/>
      </c>
      <c r="I4565" s="8">
        <v>0</v>
      </c>
      <c r="J4565" s="9" t="str">
        <f t="shared" si="290"/>
        <v/>
      </c>
      <c r="K4565" s="8">
        <v>122.02800000000001</v>
      </c>
      <c r="L4565" s="8">
        <v>0</v>
      </c>
      <c r="M4565" s="9">
        <f t="shared" si="291"/>
        <v>-1</v>
      </c>
    </row>
    <row r="4566" spans="1:13" x14ac:dyDescent="0.25">
      <c r="A4566" s="3" t="s">
        <v>273</v>
      </c>
      <c r="B4566" s="3" t="s">
        <v>124</v>
      </c>
      <c r="C4566" s="8">
        <v>0</v>
      </c>
      <c r="D4566" s="8">
        <v>0</v>
      </c>
      <c r="E4566" s="9" t="str">
        <f t="shared" si="288"/>
        <v/>
      </c>
      <c r="F4566" s="8">
        <v>39.999989999999997</v>
      </c>
      <c r="G4566" s="8">
        <v>0</v>
      </c>
      <c r="H4566" s="9">
        <f t="shared" si="289"/>
        <v>-1</v>
      </c>
      <c r="I4566" s="8">
        <v>36</v>
      </c>
      <c r="J4566" s="9">
        <f t="shared" si="290"/>
        <v>-1</v>
      </c>
      <c r="K4566" s="8">
        <v>39.999989999999997</v>
      </c>
      <c r="L4566" s="8">
        <v>45.744</v>
      </c>
      <c r="M4566" s="9">
        <f t="shared" si="291"/>
        <v>0.14360028590007157</v>
      </c>
    </row>
    <row r="4567" spans="1:13" x14ac:dyDescent="0.25">
      <c r="A4567" s="3" t="s">
        <v>273</v>
      </c>
      <c r="B4567" s="3" t="s">
        <v>125</v>
      </c>
      <c r="C4567" s="8">
        <v>0</v>
      </c>
      <c r="D4567" s="8">
        <v>0</v>
      </c>
      <c r="E4567" s="9" t="str">
        <f t="shared" si="288"/>
        <v/>
      </c>
      <c r="F4567" s="8">
        <v>569.01328999999998</v>
      </c>
      <c r="G4567" s="8">
        <v>512.13529000000005</v>
      </c>
      <c r="H4567" s="9">
        <f t="shared" si="289"/>
        <v>-9.9959000957604904E-2</v>
      </c>
      <c r="I4567" s="8">
        <v>914.47100999999998</v>
      </c>
      <c r="J4567" s="9">
        <f t="shared" si="290"/>
        <v>-0.43996552717401061</v>
      </c>
      <c r="K4567" s="8">
        <v>3356.8429700000002</v>
      </c>
      <c r="L4567" s="8">
        <v>3805.39293</v>
      </c>
      <c r="M4567" s="9">
        <f t="shared" si="291"/>
        <v>0.13362256263062555</v>
      </c>
    </row>
    <row r="4568" spans="1:13" x14ac:dyDescent="0.25">
      <c r="A4568" s="3" t="s">
        <v>273</v>
      </c>
      <c r="B4568" s="3" t="s">
        <v>126</v>
      </c>
      <c r="C4568" s="8">
        <v>0</v>
      </c>
      <c r="D4568" s="8">
        <v>0</v>
      </c>
      <c r="E4568" s="9" t="str">
        <f t="shared" si="288"/>
        <v/>
      </c>
      <c r="F4568" s="8">
        <v>0</v>
      </c>
      <c r="G4568" s="8">
        <v>0</v>
      </c>
      <c r="H4568" s="9" t="str">
        <f t="shared" si="289"/>
        <v/>
      </c>
      <c r="I4568" s="8">
        <v>0</v>
      </c>
      <c r="J4568" s="9" t="str">
        <f t="shared" si="290"/>
        <v/>
      </c>
      <c r="K4568" s="8">
        <v>0</v>
      </c>
      <c r="L4568" s="8">
        <v>0</v>
      </c>
      <c r="M4568" s="9" t="str">
        <f t="shared" si="291"/>
        <v/>
      </c>
    </row>
    <row r="4569" spans="1:13" x14ac:dyDescent="0.25">
      <c r="A4569" s="3" t="s">
        <v>273</v>
      </c>
      <c r="B4569" s="3" t="s">
        <v>127</v>
      </c>
      <c r="C4569" s="8">
        <v>0</v>
      </c>
      <c r="D4569" s="8">
        <v>0</v>
      </c>
      <c r="E4569" s="9" t="str">
        <f t="shared" si="288"/>
        <v/>
      </c>
      <c r="F4569" s="8">
        <v>407.73480000000001</v>
      </c>
      <c r="G4569" s="8">
        <v>238.28133</v>
      </c>
      <c r="H4569" s="9">
        <f t="shared" si="289"/>
        <v>-0.41559727057881746</v>
      </c>
      <c r="I4569" s="8">
        <v>0</v>
      </c>
      <c r="J4569" s="9" t="str">
        <f t="shared" si="290"/>
        <v/>
      </c>
      <c r="K4569" s="8">
        <v>1813.0506</v>
      </c>
      <c r="L4569" s="8">
        <v>1406.21893</v>
      </c>
      <c r="M4569" s="9">
        <f t="shared" si="291"/>
        <v>-0.22439068716559818</v>
      </c>
    </row>
    <row r="4570" spans="1:13" x14ac:dyDescent="0.25">
      <c r="A4570" s="3" t="s">
        <v>273</v>
      </c>
      <c r="B4570" s="3" t="s">
        <v>128</v>
      </c>
      <c r="C4570" s="8">
        <v>9.4328000000000003</v>
      </c>
      <c r="D4570" s="8">
        <v>0</v>
      </c>
      <c r="E4570" s="9">
        <f t="shared" si="288"/>
        <v>-1</v>
      </c>
      <c r="F4570" s="8">
        <v>165.68906999999999</v>
      </c>
      <c r="G4570" s="8">
        <v>1055.4534799999999</v>
      </c>
      <c r="H4570" s="9">
        <f t="shared" si="289"/>
        <v>5.3700851239010516</v>
      </c>
      <c r="I4570" s="8">
        <v>1816.79368</v>
      </c>
      <c r="J4570" s="9">
        <f t="shared" si="290"/>
        <v>-0.41905705000030613</v>
      </c>
      <c r="K4570" s="8">
        <v>6242.1355800000001</v>
      </c>
      <c r="L4570" s="8">
        <v>7148.2265900000002</v>
      </c>
      <c r="M4570" s="9">
        <f t="shared" si="291"/>
        <v>0.14515721396746728</v>
      </c>
    </row>
    <row r="4571" spans="1:13" x14ac:dyDescent="0.25">
      <c r="A4571" s="3" t="s">
        <v>273</v>
      </c>
      <c r="B4571" s="3" t="s">
        <v>129</v>
      </c>
      <c r="C4571" s="8">
        <v>0</v>
      </c>
      <c r="D4571" s="8">
        <v>0</v>
      </c>
      <c r="E4571" s="9" t="str">
        <f t="shared" si="288"/>
        <v/>
      </c>
      <c r="F4571" s="8">
        <v>509.22311000000002</v>
      </c>
      <c r="G4571" s="8">
        <v>1577.7324799999999</v>
      </c>
      <c r="H4571" s="9">
        <f t="shared" si="289"/>
        <v>2.0983128004540088</v>
      </c>
      <c r="I4571" s="8">
        <v>1166.7512400000001</v>
      </c>
      <c r="J4571" s="9">
        <f t="shared" si="290"/>
        <v>0.35224409960772762</v>
      </c>
      <c r="K4571" s="8">
        <v>5573.8298999999997</v>
      </c>
      <c r="L4571" s="8">
        <v>8633.5755800000006</v>
      </c>
      <c r="M4571" s="9">
        <f t="shared" si="291"/>
        <v>0.54894852101604341</v>
      </c>
    </row>
    <row r="4572" spans="1:13" x14ac:dyDescent="0.25">
      <c r="A4572" s="3" t="s">
        <v>273</v>
      </c>
      <c r="B4572" s="3" t="s">
        <v>132</v>
      </c>
      <c r="C4572" s="8">
        <v>0</v>
      </c>
      <c r="D4572" s="8">
        <v>0</v>
      </c>
      <c r="E4572" s="9" t="str">
        <f t="shared" si="288"/>
        <v/>
      </c>
      <c r="F4572" s="8">
        <v>8.4904100000000007</v>
      </c>
      <c r="G4572" s="8">
        <v>0</v>
      </c>
      <c r="H4572" s="9">
        <f t="shared" si="289"/>
        <v>-1</v>
      </c>
      <c r="I4572" s="8">
        <v>0</v>
      </c>
      <c r="J4572" s="9" t="str">
        <f t="shared" si="290"/>
        <v/>
      </c>
      <c r="K4572" s="8">
        <v>18.675850000000001</v>
      </c>
      <c r="L4572" s="8">
        <v>0</v>
      </c>
      <c r="M4572" s="9">
        <f t="shared" si="291"/>
        <v>-1</v>
      </c>
    </row>
    <row r="4573" spans="1:13" x14ac:dyDescent="0.25">
      <c r="A4573" s="3" t="s">
        <v>273</v>
      </c>
      <c r="B4573" s="3" t="s">
        <v>133</v>
      </c>
      <c r="C4573" s="8">
        <v>0</v>
      </c>
      <c r="D4573" s="8">
        <v>0</v>
      </c>
      <c r="E4573" s="9" t="str">
        <f t="shared" si="288"/>
        <v/>
      </c>
      <c r="F4573" s="8">
        <v>0</v>
      </c>
      <c r="G4573" s="8">
        <v>0</v>
      </c>
      <c r="H4573" s="9" t="str">
        <f t="shared" si="289"/>
        <v/>
      </c>
      <c r="I4573" s="8">
        <v>0</v>
      </c>
      <c r="J4573" s="9" t="str">
        <f t="shared" si="290"/>
        <v/>
      </c>
      <c r="K4573" s="8">
        <v>0.99399999999999999</v>
      </c>
      <c r="L4573" s="8">
        <v>0</v>
      </c>
      <c r="M4573" s="9">
        <f t="shared" si="291"/>
        <v>-1</v>
      </c>
    </row>
    <row r="4574" spans="1:13" x14ac:dyDescent="0.25">
      <c r="A4574" s="3" t="s">
        <v>273</v>
      </c>
      <c r="B4574" s="3" t="s">
        <v>134</v>
      </c>
      <c r="C4574" s="8">
        <v>0</v>
      </c>
      <c r="D4574" s="8">
        <v>0</v>
      </c>
      <c r="E4574" s="9" t="str">
        <f t="shared" si="288"/>
        <v/>
      </c>
      <c r="F4574" s="8">
        <v>629.61</v>
      </c>
      <c r="G4574" s="8">
        <v>1006.21199</v>
      </c>
      <c r="H4574" s="9">
        <f t="shared" si="289"/>
        <v>0.59815122059687753</v>
      </c>
      <c r="I4574" s="8">
        <v>995.80200000000002</v>
      </c>
      <c r="J4574" s="9">
        <f t="shared" si="290"/>
        <v>1.045387536879816E-2</v>
      </c>
      <c r="K4574" s="8">
        <v>2965.47129</v>
      </c>
      <c r="L4574" s="8">
        <v>4391.8055100000001</v>
      </c>
      <c r="M4574" s="9">
        <f t="shared" si="291"/>
        <v>0.48098062011586706</v>
      </c>
    </row>
    <row r="4575" spans="1:13" x14ac:dyDescent="0.25">
      <c r="A4575" s="3" t="s">
        <v>273</v>
      </c>
      <c r="B4575" s="3" t="s">
        <v>136</v>
      </c>
      <c r="C4575" s="8">
        <v>0</v>
      </c>
      <c r="D4575" s="8">
        <v>0</v>
      </c>
      <c r="E4575" s="9" t="str">
        <f t="shared" si="288"/>
        <v/>
      </c>
      <c r="F4575" s="8">
        <v>0</v>
      </c>
      <c r="G4575" s="8">
        <v>0</v>
      </c>
      <c r="H4575" s="9" t="str">
        <f t="shared" si="289"/>
        <v/>
      </c>
      <c r="I4575" s="8">
        <v>460.31049000000002</v>
      </c>
      <c r="J4575" s="9">
        <f t="shared" si="290"/>
        <v>-1</v>
      </c>
      <c r="K4575" s="8">
        <v>4911.0260799999996</v>
      </c>
      <c r="L4575" s="8">
        <v>2751.28251</v>
      </c>
      <c r="M4575" s="9">
        <f t="shared" si="291"/>
        <v>-0.43977440453747296</v>
      </c>
    </row>
    <row r="4576" spans="1:13" x14ac:dyDescent="0.25">
      <c r="A4576" s="3" t="s">
        <v>273</v>
      </c>
      <c r="B4576" s="3" t="s">
        <v>137</v>
      </c>
      <c r="C4576" s="8">
        <v>0</v>
      </c>
      <c r="D4576" s="8">
        <v>0</v>
      </c>
      <c r="E4576" s="9" t="str">
        <f t="shared" si="288"/>
        <v/>
      </c>
      <c r="F4576" s="8">
        <v>408.84064999999998</v>
      </c>
      <c r="G4576" s="8">
        <v>515.95609999999999</v>
      </c>
      <c r="H4576" s="9">
        <f t="shared" si="289"/>
        <v>0.26199804251362968</v>
      </c>
      <c r="I4576" s="8">
        <v>756.10230000000001</v>
      </c>
      <c r="J4576" s="9">
        <f t="shared" si="290"/>
        <v>-0.31761072542696933</v>
      </c>
      <c r="K4576" s="8">
        <v>2482.0827399999998</v>
      </c>
      <c r="L4576" s="8">
        <v>4241.2667499999998</v>
      </c>
      <c r="M4576" s="9">
        <f t="shared" si="291"/>
        <v>0.70875316992857385</v>
      </c>
    </row>
    <row r="4577" spans="1:13" x14ac:dyDescent="0.25">
      <c r="A4577" s="3" t="s">
        <v>273</v>
      </c>
      <c r="B4577" s="3" t="s">
        <v>138</v>
      </c>
      <c r="C4577" s="8">
        <v>0</v>
      </c>
      <c r="D4577" s="8">
        <v>0</v>
      </c>
      <c r="E4577" s="9" t="str">
        <f t="shared" si="288"/>
        <v/>
      </c>
      <c r="F4577" s="8">
        <v>0</v>
      </c>
      <c r="G4577" s="8">
        <v>12.404249999999999</v>
      </c>
      <c r="H4577" s="9" t="str">
        <f t="shared" si="289"/>
        <v/>
      </c>
      <c r="I4577" s="8">
        <v>0</v>
      </c>
      <c r="J4577" s="9" t="str">
        <f t="shared" si="290"/>
        <v/>
      </c>
      <c r="K4577" s="8">
        <v>57.12124</v>
      </c>
      <c r="L4577" s="8">
        <v>62.712380000000003</v>
      </c>
      <c r="M4577" s="9">
        <f t="shared" si="291"/>
        <v>9.7881978752562215E-2</v>
      </c>
    </row>
    <row r="4578" spans="1:13" x14ac:dyDescent="0.25">
      <c r="A4578" s="3" t="s">
        <v>273</v>
      </c>
      <c r="B4578" s="3" t="s">
        <v>139</v>
      </c>
      <c r="C4578" s="8">
        <v>0</v>
      </c>
      <c r="D4578" s="8">
        <v>0</v>
      </c>
      <c r="E4578" s="9" t="str">
        <f t="shared" si="288"/>
        <v/>
      </c>
      <c r="F4578" s="8">
        <v>0</v>
      </c>
      <c r="G4578" s="8">
        <v>19.314509999999999</v>
      </c>
      <c r="H4578" s="9" t="str">
        <f t="shared" si="289"/>
        <v/>
      </c>
      <c r="I4578" s="8">
        <v>0</v>
      </c>
      <c r="J4578" s="9" t="str">
        <f t="shared" si="290"/>
        <v/>
      </c>
      <c r="K4578" s="8">
        <v>652.87900999999999</v>
      </c>
      <c r="L4578" s="8">
        <v>46.720080000000003</v>
      </c>
      <c r="M4578" s="9">
        <f t="shared" si="291"/>
        <v>-0.92843991109470647</v>
      </c>
    </row>
    <row r="4579" spans="1:13" x14ac:dyDescent="0.25">
      <c r="A4579" s="3" t="s">
        <v>273</v>
      </c>
      <c r="B4579" s="3" t="s">
        <v>140</v>
      </c>
      <c r="C4579" s="8">
        <v>0</v>
      </c>
      <c r="D4579" s="8">
        <v>0</v>
      </c>
      <c r="E4579" s="9" t="str">
        <f t="shared" si="288"/>
        <v/>
      </c>
      <c r="F4579" s="8">
        <v>0</v>
      </c>
      <c r="G4579" s="8">
        <v>0</v>
      </c>
      <c r="H4579" s="9" t="str">
        <f t="shared" si="289"/>
        <v/>
      </c>
      <c r="I4579" s="8">
        <v>0</v>
      </c>
      <c r="J4579" s="9" t="str">
        <f t="shared" si="290"/>
        <v/>
      </c>
      <c r="K4579" s="8">
        <v>0</v>
      </c>
      <c r="L4579" s="8">
        <v>0</v>
      </c>
      <c r="M4579" s="9" t="str">
        <f t="shared" si="291"/>
        <v/>
      </c>
    </row>
    <row r="4580" spans="1:13" x14ac:dyDescent="0.25">
      <c r="A4580" s="3" t="s">
        <v>273</v>
      </c>
      <c r="B4580" s="3" t="s">
        <v>142</v>
      </c>
      <c r="C4580" s="8">
        <v>0</v>
      </c>
      <c r="D4580" s="8">
        <v>0</v>
      </c>
      <c r="E4580" s="9" t="str">
        <f t="shared" si="288"/>
        <v/>
      </c>
      <c r="F4580" s="8">
        <v>0</v>
      </c>
      <c r="G4580" s="8">
        <v>0</v>
      </c>
      <c r="H4580" s="9" t="str">
        <f t="shared" si="289"/>
        <v/>
      </c>
      <c r="I4580" s="8">
        <v>0</v>
      </c>
      <c r="J4580" s="9" t="str">
        <f t="shared" si="290"/>
        <v/>
      </c>
      <c r="K4580" s="8">
        <v>158.6584</v>
      </c>
      <c r="L4580" s="8">
        <v>0</v>
      </c>
      <c r="M4580" s="9">
        <f t="shared" si="291"/>
        <v>-1</v>
      </c>
    </row>
    <row r="4581" spans="1:13" x14ac:dyDescent="0.25">
      <c r="A4581" s="3" t="s">
        <v>273</v>
      </c>
      <c r="B4581" s="3" t="s">
        <v>144</v>
      </c>
      <c r="C4581" s="8">
        <v>0</v>
      </c>
      <c r="D4581" s="8">
        <v>0</v>
      </c>
      <c r="E4581" s="9" t="str">
        <f t="shared" si="288"/>
        <v/>
      </c>
      <c r="F4581" s="8">
        <v>0</v>
      </c>
      <c r="G4581" s="8">
        <v>0</v>
      </c>
      <c r="H4581" s="9" t="str">
        <f t="shared" si="289"/>
        <v/>
      </c>
      <c r="I4581" s="8">
        <v>0</v>
      </c>
      <c r="J4581" s="9" t="str">
        <f t="shared" si="290"/>
        <v/>
      </c>
      <c r="K4581" s="8">
        <v>9.4570000000000001E-2</v>
      </c>
      <c r="L4581" s="8">
        <v>0</v>
      </c>
      <c r="M4581" s="9">
        <f t="shared" si="291"/>
        <v>-1</v>
      </c>
    </row>
    <row r="4582" spans="1:13" x14ac:dyDescent="0.25">
      <c r="A4582" s="3" t="s">
        <v>273</v>
      </c>
      <c r="B4582" s="3" t="s">
        <v>145</v>
      </c>
      <c r="C4582" s="8">
        <v>0</v>
      </c>
      <c r="D4582" s="8">
        <v>0</v>
      </c>
      <c r="E4582" s="9" t="str">
        <f t="shared" si="288"/>
        <v/>
      </c>
      <c r="F4582" s="8">
        <v>0</v>
      </c>
      <c r="G4582" s="8">
        <v>0</v>
      </c>
      <c r="H4582" s="9" t="str">
        <f t="shared" si="289"/>
        <v/>
      </c>
      <c r="I4582" s="8">
        <v>0</v>
      </c>
      <c r="J4582" s="9" t="str">
        <f t="shared" si="290"/>
        <v/>
      </c>
      <c r="K4582" s="8">
        <v>38.015999999999998</v>
      </c>
      <c r="L4582" s="8">
        <v>82.209670000000003</v>
      </c>
      <c r="M4582" s="9">
        <f t="shared" si="291"/>
        <v>1.1625018413299664</v>
      </c>
    </row>
    <row r="4583" spans="1:13" x14ac:dyDescent="0.25">
      <c r="A4583" s="3" t="s">
        <v>273</v>
      </c>
      <c r="B4583" s="3" t="s">
        <v>146</v>
      </c>
      <c r="C4583" s="8">
        <v>0</v>
      </c>
      <c r="D4583" s="8">
        <v>0</v>
      </c>
      <c r="E4583" s="9" t="str">
        <f t="shared" si="288"/>
        <v/>
      </c>
      <c r="F4583" s="8">
        <v>0</v>
      </c>
      <c r="G4583" s="8">
        <v>371.08530999999999</v>
      </c>
      <c r="H4583" s="9" t="str">
        <f t="shared" si="289"/>
        <v/>
      </c>
      <c r="I4583" s="8">
        <v>905.94081000000006</v>
      </c>
      <c r="J4583" s="9">
        <f t="shared" si="290"/>
        <v>-0.59038680463020543</v>
      </c>
      <c r="K4583" s="8">
        <v>262.13220000000001</v>
      </c>
      <c r="L4583" s="8">
        <v>5216.4925599999997</v>
      </c>
      <c r="M4583" s="9">
        <f t="shared" si="291"/>
        <v>18.900235682605949</v>
      </c>
    </row>
    <row r="4584" spans="1:13" x14ac:dyDescent="0.25">
      <c r="A4584" s="3" t="s">
        <v>273</v>
      </c>
      <c r="B4584" s="3" t="s">
        <v>147</v>
      </c>
      <c r="C4584" s="8">
        <v>0</v>
      </c>
      <c r="D4584" s="8">
        <v>0</v>
      </c>
      <c r="E4584" s="9" t="str">
        <f t="shared" si="288"/>
        <v/>
      </c>
      <c r="F4584" s="8">
        <v>1721.5544600000001</v>
      </c>
      <c r="G4584" s="8">
        <v>619.85104000000001</v>
      </c>
      <c r="H4584" s="9">
        <f t="shared" si="289"/>
        <v>-0.63994688846497483</v>
      </c>
      <c r="I4584" s="8">
        <v>1713.5608</v>
      </c>
      <c r="J4584" s="9">
        <f t="shared" si="290"/>
        <v>-0.63826726194950301</v>
      </c>
      <c r="K4584" s="8">
        <v>6298.7046899999996</v>
      </c>
      <c r="L4584" s="8">
        <v>5883.52207</v>
      </c>
      <c r="M4584" s="9">
        <f t="shared" si="291"/>
        <v>-6.5915555726744124E-2</v>
      </c>
    </row>
    <row r="4585" spans="1:13" x14ac:dyDescent="0.25">
      <c r="A4585" s="3" t="s">
        <v>273</v>
      </c>
      <c r="B4585" s="3" t="s">
        <v>151</v>
      </c>
      <c r="C4585" s="8">
        <v>0</v>
      </c>
      <c r="D4585" s="8">
        <v>0</v>
      </c>
      <c r="E4585" s="9" t="str">
        <f t="shared" si="288"/>
        <v/>
      </c>
      <c r="F4585" s="8">
        <v>1896.3117500000001</v>
      </c>
      <c r="G4585" s="8">
        <v>366.97282000000001</v>
      </c>
      <c r="H4585" s="9">
        <f t="shared" si="289"/>
        <v>-0.80648075402158947</v>
      </c>
      <c r="I4585" s="8">
        <v>530.07844</v>
      </c>
      <c r="J4585" s="9">
        <f t="shared" si="290"/>
        <v>-0.30770091309505054</v>
      </c>
      <c r="K4585" s="8">
        <v>7830.2143900000001</v>
      </c>
      <c r="L4585" s="8">
        <v>3340.2425899999998</v>
      </c>
      <c r="M4585" s="9">
        <f t="shared" si="291"/>
        <v>-0.57341620246492386</v>
      </c>
    </row>
    <row r="4586" spans="1:13" x14ac:dyDescent="0.25">
      <c r="A4586" s="3" t="s">
        <v>273</v>
      </c>
      <c r="B4586" s="3" t="s">
        <v>153</v>
      </c>
      <c r="C4586" s="8">
        <v>0</v>
      </c>
      <c r="D4586" s="8">
        <v>0</v>
      </c>
      <c r="E4586" s="9" t="str">
        <f t="shared" si="288"/>
        <v/>
      </c>
      <c r="F4586" s="8">
        <v>158.72157000000001</v>
      </c>
      <c r="G4586" s="8">
        <v>215.67935</v>
      </c>
      <c r="H4586" s="9">
        <f t="shared" si="289"/>
        <v>0.35885343120030866</v>
      </c>
      <c r="I4586" s="8">
        <v>903.09127999999998</v>
      </c>
      <c r="J4586" s="9">
        <f t="shared" si="290"/>
        <v>-0.76117657785379123</v>
      </c>
      <c r="K4586" s="8">
        <v>1763.0035700000001</v>
      </c>
      <c r="L4586" s="8">
        <v>4983.3580899999997</v>
      </c>
      <c r="M4586" s="9">
        <f t="shared" si="291"/>
        <v>1.8266296080160513</v>
      </c>
    </row>
    <row r="4587" spans="1:13" x14ac:dyDescent="0.25">
      <c r="A4587" s="3" t="s">
        <v>273</v>
      </c>
      <c r="B4587" s="3" t="s">
        <v>154</v>
      </c>
      <c r="C4587" s="8">
        <v>0</v>
      </c>
      <c r="D4587" s="8">
        <v>0</v>
      </c>
      <c r="E4587" s="9" t="str">
        <f t="shared" si="288"/>
        <v/>
      </c>
      <c r="F4587" s="8">
        <v>0</v>
      </c>
      <c r="G4587" s="8">
        <v>0</v>
      </c>
      <c r="H4587" s="9" t="str">
        <f t="shared" si="289"/>
        <v/>
      </c>
      <c r="I4587" s="8">
        <v>0</v>
      </c>
      <c r="J4587" s="9" t="str">
        <f t="shared" si="290"/>
        <v/>
      </c>
      <c r="K4587" s="8">
        <v>0</v>
      </c>
      <c r="L4587" s="8">
        <v>4.1260700000000003</v>
      </c>
      <c r="M4587" s="9" t="str">
        <f t="shared" si="291"/>
        <v/>
      </c>
    </row>
    <row r="4588" spans="1:13" x14ac:dyDescent="0.25">
      <c r="A4588" s="3" t="s">
        <v>273</v>
      </c>
      <c r="B4588" s="3" t="s">
        <v>155</v>
      </c>
      <c r="C4588" s="8">
        <v>0</v>
      </c>
      <c r="D4588" s="8">
        <v>0</v>
      </c>
      <c r="E4588" s="9" t="str">
        <f t="shared" si="288"/>
        <v/>
      </c>
      <c r="F4588" s="8">
        <v>0</v>
      </c>
      <c r="G4588" s="8">
        <v>570.41206</v>
      </c>
      <c r="H4588" s="9" t="str">
        <f t="shared" si="289"/>
        <v/>
      </c>
      <c r="I4588" s="8">
        <v>917.79650000000004</v>
      </c>
      <c r="J4588" s="9">
        <f t="shared" si="290"/>
        <v>-0.37849832724356658</v>
      </c>
      <c r="K4588" s="8">
        <v>178.01125999999999</v>
      </c>
      <c r="L4588" s="8">
        <v>2159.2161000000001</v>
      </c>
      <c r="M4588" s="9">
        <f t="shared" si="291"/>
        <v>11.129660224864429</v>
      </c>
    </row>
    <row r="4589" spans="1:13" x14ac:dyDescent="0.25">
      <c r="A4589" s="3" t="s">
        <v>273</v>
      </c>
      <c r="B4589" s="3" t="s">
        <v>156</v>
      </c>
      <c r="C4589" s="8">
        <v>0</v>
      </c>
      <c r="D4589" s="8">
        <v>0</v>
      </c>
      <c r="E4589" s="9" t="str">
        <f t="shared" si="288"/>
        <v/>
      </c>
      <c r="F4589" s="8">
        <v>252.93600000000001</v>
      </c>
      <c r="G4589" s="8">
        <v>204.56899999999999</v>
      </c>
      <c r="H4589" s="9">
        <f t="shared" si="289"/>
        <v>-0.19122228547933084</v>
      </c>
      <c r="I4589" s="8">
        <v>376.79136999999997</v>
      </c>
      <c r="J4589" s="9">
        <f t="shared" si="290"/>
        <v>-0.45707620638975888</v>
      </c>
      <c r="K4589" s="8">
        <v>1328.3688</v>
      </c>
      <c r="L4589" s="8">
        <v>2106.9519</v>
      </c>
      <c r="M4589" s="9">
        <f t="shared" si="291"/>
        <v>0.58611968302778572</v>
      </c>
    </row>
    <row r="4590" spans="1:13" x14ac:dyDescent="0.25">
      <c r="A4590" s="3" t="s">
        <v>273</v>
      </c>
      <c r="B4590" s="3" t="s">
        <v>157</v>
      </c>
      <c r="C4590" s="8">
        <v>0</v>
      </c>
      <c r="D4590" s="8">
        <v>0</v>
      </c>
      <c r="E4590" s="9" t="str">
        <f t="shared" si="288"/>
        <v/>
      </c>
      <c r="F4590" s="8">
        <v>0</v>
      </c>
      <c r="G4590" s="8">
        <v>495.58499999999998</v>
      </c>
      <c r="H4590" s="9" t="str">
        <f t="shared" si="289"/>
        <v/>
      </c>
      <c r="I4590" s="8">
        <v>0</v>
      </c>
      <c r="J4590" s="9" t="str">
        <f t="shared" si="290"/>
        <v/>
      </c>
      <c r="K4590" s="8">
        <v>0</v>
      </c>
      <c r="L4590" s="8">
        <v>1035.6282000000001</v>
      </c>
      <c r="M4590" s="9" t="str">
        <f t="shared" si="291"/>
        <v/>
      </c>
    </row>
    <row r="4591" spans="1:13" x14ac:dyDescent="0.25">
      <c r="A4591" s="3" t="s">
        <v>273</v>
      </c>
      <c r="B4591" s="3" t="s">
        <v>161</v>
      </c>
      <c r="C4591" s="8">
        <v>0</v>
      </c>
      <c r="D4591" s="8">
        <v>0</v>
      </c>
      <c r="E4591" s="9" t="str">
        <f t="shared" si="288"/>
        <v/>
      </c>
      <c r="F4591" s="8">
        <v>76.02</v>
      </c>
      <c r="G4591" s="8">
        <v>0</v>
      </c>
      <c r="H4591" s="9">
        <f t="shared" si="289"/>
        <v>-1</v>
      </c>
      <c r="I4591" s="8">
        <v>0</v>
      </c>
      <c r="J4591" s="9" t="str">
        <f t="shared" si="290"/>
        <v/>
      </c>
      <c r="K4591" s="8">
        <v>153.006</v>
      </c>
      <c r="L4591" s="8">
        <v>107.646</v>
      </c>
      <c r="M4591" s="9">
        <f t="shared" si="291"/>
        <v>-0.29645896239363156</v>
      </c>
    </row>
    <row r="4592" spans="1:13" x14ac:dyDescent="0.25">
      <c r="A4592" s="3" t="s">
        <v>273</v>
      </c>
      <c r="B4592" s="3" t="s">
        <v>162</v>
      </c>
      <c r="C4592" s="8">
        <v>0</v>
      </c>
      <c r="D4592" s="8">
        <v>0</v>
      </c>
      <c r="E4592" s="9" t="str">
        <f t="shared" si="288"/>
        <v/>
      </c>
      <c r="F4592" s="8">
        <v>70.2</v>
      </c>
      <c r="G4592" s="8">
        <v>0</v>
      </c>
      <c r="H4592" s="9">
        <f t="shared" si="289"/>
        <v>-1</v>
      </c>
      <c r="I4592" s="8">
        <v>0</v>
      </c>
      <c r="J4592" s="9" t="str">
        <f t="shared" si="290"/>
        <v/>
      </c>
      <c r="K4592" s="8">
        <v>456.88319999999999</v>
      </c>
      <c r="L4592" s="8">
        <v>671.28985</v>
      </c>
      <c r="M4592" s="9">
        <f t="shared" si="291"/>
        <v>0.46928109853897015</v>
      </c>
    </row>
    <row r="4593" spans="1:13" x14ac:dyDescent="0.25">
      <c r="A4593" s="3" t="s">
        <v>273</v>
      </c>
      <c r="B4593" s="3" t="s">
        <v>166</v>
      </c>
      <c r="C4593" s="8">
        <v>0</v>
      </c>
      <c r="D4593" s="8">
        <v>0</v>
      </c>
      <c r="E4593" s="9" t="str">
        <f t="shared" si="288"/>
        <v/>
      </c>
      <c r="F4593" s="8">
        <v>134.5</v>
      </c>
      <c r="G4593" s="8">
        <v>122.01600000000001</v>
      </c>
      <c r="H4593" s="9">
        <f t="shared" si="289"/>
        <v>-9.2817843866170979E-2</v>
      </c>
      <c r="I4593" s="8">
        <v>297.15949999999998</v>
      </c>
      <c r="J4593" s="9">
        <f t="shared" si="290"/>
        <v>-0.58939222875257224</v>
      </c>
      <c r="K4593" s="8">
        <v>136.31200000000001</v>
      </c>
      <c r="L4593" s="8">
        <v>639.30470000000003</v>
      </c>
      <c r="M4593" s="9">
        <f t="shared" si="291"/>
        <v>3.6900104172780095</v>
      </c>
    </row>
    <row r="4594" spans="1:13" x14ac:dyDescent="0.25">
      <c r="A4594" s="3" t="s">
        <v>273</v>
      </c>
      <c r="B4594" s="3" t="s">
        <v>167</v>
      </c>
      <c r="C4594" s="8">
        <v>0</v>
      </c>
      <c r="D4594" s="8">
        <v>0</v>
      </c>
      <c r="E4594" s="9" t="str">
        <f t="shared" si="288"/>
        <v/>
      </c>
      <c r="F4594" s="8">
        <v>0</v>
      </c>
      <c r="G4594" s="8">
        <v>0</v>
      </c>
      <c r="H4594" s="9" t="str">
        <f t="shared" si="289"/>
        <v/>
      </c>
      <c r="I4594" s="8">
        <v>0</v>
      </c>
      <c r="J4594" s="9" t="str">
        <f t="shared" si="290"/>
        <v/>
      </c>
      <c r="K4594" s="8">
        <v>69.983999999999995</v>
      </c>
      <c r="L4594" s="8">
        <v>0</v>
      </c>
      <c r="M4594" s="9">
        <f t="shared" si="291"/>
        <v>-1</v>
      </c>
    </row>
    <row r="4595" spans="1:13" x14ac:dyDescent="0.25">
      <c r="A4595" s="3" t="s">
        <v>273</v>
      </c>
      <c r="B4595" s="3" t="s">
        <v>168</v>
      </c>
      <c r="C4595" s="8">
        <v>0</v>
      </c>
      <c r="D4595" s="8">
        <v>0</v>
      </c>
      <c r="E4595" s="9" t="str">
        <f t="shared" si="288"/>
        <v/>
      </c>
      <c r="F4595" s="8">
        <v>0</v>
      </c>
      <c r="G4595" s="8">
        <v>0</v>
      </c>
      <c r="H4595" s="9" t="str">
        <f t="shared" si="289"/>
        <v/>
      </c>
      <c r="I4595" s="8">
        <v>0</v>
      </c>
      <c r="J4595" s="9" t="str">
        <f t="shared" si="290"/>
        <v/>
      </c>
      <c r="K4595" s="8">
        <v>34.60989</v>
      </c>
      <c r="L4595" s="8">
        <v>0</v>
      </c>
      <c r="M4595" s="9">
        <f t="shared" si="291"/>
        <v>-1</v>
      </c>
    </row>
    <row r="4596" spans="1:13" x14ac:dyDescent="0.25">
      <c r="A4596" s="3" t="s">
        <v>273</v>
      </c>
      <c r="B4596" s="3" t="s">
        <v>170</v>
      </c>
      <c r="C4596" s="8">
        <v>0</v>
      </c>
      <c r="D4596" s="8">
        <v>0</v>
      </c>
      <c r="E4596" s="9" t="str">
        <f t="shared" si="288"/>
        <v/>
      </c>
      <c r="F4596" s="8">
        <v>173.13800000000001</v>
      </c>
      <c r="G4596" s="8">
        <v>0</v>
      </c>
      <c r="H4596" s="9">
        <f t="shared" si="289"/>
        <v>-1</v>
      </c>
      <c r="I4596" s="8">
        <v>0</v>
      </c>
      <c r="J4596" s="9" t="str">
        <f t="shared" si="290"/>
        <v/>
      </c>
      <c r="K4596" s="8">
        <v>799.62980000000005</v>
      </c>
      <c r="L4596" s="8">
        <v>466.19331</v>
      </c>
      <c r="M4596" s="9">
        <f t="shared" si="291"/>
        <v>-0.41698857396260125</v>
      </c>
    </row>
    <row r="4597" spans="1:13" x14ac:dyDescent="0.25">
      <c r="A4597" s="3" t="s">
        <v>273</v>
      </c>
      <c r="B4597" s="3" t="s">
        <v>172</v>
      </c>
      <c r="C4597" s="8">
        <v>0</v>
      </c>
      <c r="D4597" s="8">
        <v>0</v>
      </c>
      <c r="E4597" s="9" t="str">
        <f t="shared" si="288"/>
        <v/>
      </c>
      <c r="F4597" s="8">
        <v>107.36372</v>
      </c>
      <c r="G4597" s="8">
        <v>368.07357000000002</v>
      </c>
      <c r="H4597" s="9">
        <f t="shared" si="289"/>
        <v>2.4282862963392104</v>
      </c>
      <c r="I4597" s="8">
        <v>1790.9565</v>
      </c>
      <c r="J4597" s="9">
        <f t="shared" si="290"/>
        <v>-0.79448212728784873</v>
      </c>
      <c r="K4597" s="8">
        <v>13629.45372</v>
      </c>
      <c r="L4597" s="8">
        <v>9637.7520499999991</v>
      </c>
      <c r="M4597" s="9">
        <f t="shared" si="291"/>
        <v>-0.29287319594787109</v>
      </c>
    </row>
    <row r="4598" spans="1:13" x14ac:dyDescent="0.25">
      <c r="A4598" s="3" t="s">
        <v>273</v>
      </c>
      <c r="B4598" s="3" t="s">
        <v>173</v>
      </c>
      <c r="C4598" s="8">
        <v>0</v>
      </c>
      <c r="D4598" s="8">
        <v>0</v>
      </c>
      <c r="E4598" s="9" t="str">
        <f t="shared" si="288"/>
        <v/>
      </c>
      <c r="F4598" s="8">
        <v>672.92898000000002</v>
      </c>
      <c r="G4598" s="8">
        <v>94.386740000000003</v>
      </c>
      <c r="H4598" s="9">
        <f t="shared" si="289"/>
        <v>-0.85973744212948</v>
      </c>
      <c r="I4598" s="8">
        <v>317.94839999999999</v>
      </c>
      <c r="J4598" s="9">
        <f t="shared" si="290"/>
        <v>-0.70313818217044022</v>
      </c>
      <c r="K4598" s="8">
        <v>4103.4864299999999</v>
      </c>
      <c r="L4598" s="8">
        <v>3107.9978599999999</v>
      </c>
      <c r="M4598" s="9">
        <f t="shared" si="291"/>
        <v>-0.24259579920189966</v>
      </c>
    </row>
    <row r="4599" spans="1:13" x14ac:dyDescent="0.25">
      <c r="A4599" s="3" t="s">
        <v>273</v>
      </c>
      <c r="B4599" s="3" t="s">
        <v>174</v>
      </c>
      <c r="C4599" s="8">
        <v>0</v>
      </c>
      <c r="D4599" s="8">
        <v>0</v>
      </c>
      <c r="E4599" s="9" t="str">
        <f t="shared" si="288"/>
        <v/>
      </c>
      <c r="F4599" s="8">
        <v>2159.1328199999998</v>
      </c>
      <c r="G4599" s="8">
        <v>2003.9987699999999</v>
      </c>
      <c r="H4599" s="9">
        <f t="shared" si="289"/>
        <v>-7.1850165289970347E-2</v>
      </c>
      <c r="I4599" s="8">
        <v>5069.0580399999999</v>
      </c>
      <c r="J4599" s="9">
        <f t="shared" si="290"/>
        <v>-0.60466051992570991</v>
      </c>
      <c r="K4599" s="8">
        <v>12866.295340000001</v>
      </c>
      <c r="L4599" s="8">
        <v>22818.08741</v>
      </c>
      <c r="M4599" s="9">
        <f t="shared" si="291"/>
        <v>0.77347766447276345</v>
      </c>
    </row>
    <row r="4600" spans="1:13" x14ac:dyDescent="0.25">
      <c r="A4600" s="3" t="s">
        <v>273</v>
      </c>
      <c r="B4600" s="3" t="s">
        <v>176</v>
      </c>
      <c r="C4600" s="8">
        <v>0</v>
      </c>
      <c r="D4600" s="8">
        <v>0</v>
      </c>
      <c r="E4600" s="9" t="str">
        <f t="shared" si="288"/>
        <v/>
      </c>
      <c r="F4600" s="8">
        <v>695.73329999999999</v>
      </c>
      <c r="G4600" s="8">
        <v>6768.21857</v>
      </c>
      <c r="H4600" s="9">
        <f t="shared" si="289"/>
        <v>8.728179706217885</v>
      </c>
      <c r="I4600" s="8">
        <v>3157.08968</v>
      </c>
      <c r="J4600" s="9">
        <f t="shared" si="290"/>
        <v>1.1438157467861352</v>
      </c>
      <c r="K4600" s="8">
        <v>11696.69002</v>
      </c>
      <c r="L4600" s="8">
        <v>19509.940739999998</v>
      </c>
      <c r="M4600" s="9">
        <f t="shared" si="291"/>
        <v>0.66798818354938305</v>
      </c>
    </row>
    <row r="4601" spans="1:13" x14ac:dyDescent="0.25">
      <c r="A4601" s="3" t="s">
        <v>273</v>
      </c>
      <c r="B4601" s="3" t="s">
        <v>179</v>
      </c>
      <c r="C4601" s="8">
        <v>0</v>
      </c>
      <c r="D4601" s="8">
        <v>0</v>
      </c>
      <c r="E4601" s="9" t="str">
        <f t="shared" si="288"/>
        <v/>
      </c>
      <c r="F4601" s="8">
        <v>0</v>
      </c>
      <c r="G4601" s="8">
        <v>44.799309999999998</v>
      </c>
      <c r="H4601" s="9" t="str">
        <f t="shared" si="289"/>
        <v/>
      </c>
      <c r="I4601" s="8">
        <v>0</v>
      </c>
      <c r="J4601" s="9" t="str">
        <f t="shared" si="290"/>
        <v/>
      </c>
      <c r="K4601" s="8">
        <v>5.5209299999999999</v>
      </c>
      <c r="L4601" s="8">
        <v>122.84901000000001</v>
      </c>
      <c r="M4601" s="9">
        <f t="shared" si="291"/>
        <v>21.251506539659079</v>
      </c>
    </row>
    <row r="4602" spans="1:13" x14ac:dyDescent="0.25">
      <c r="A4602" s="3" t="s">
        <v>273</v>
      </c>
      <c r="B4602" s="3" t="s">
        <v>181</v>
      </c>
      <c r="C4602" s="8">
        <v>0</v>
      </c>
      <c r="D4602" s="8">
        <v>0</v>
      </c>
      <c r="E4602" s="9" t="str">
        <f t="shared" si="288"/>
        <v/>
      </c>
      <c r="F4602" s="8">
        <v>1749.3838699999999</v>
      </c>
      <c r="G4602" s="8">
        <v>297.97385000000003</v>
      </c>
      <c r="H4602" s="9">
        <f t="shared" si="289"/>
        <v>-0.82966925949763093</v>
      </c>
      <c r="I4602" s="8">
        <v>1546.3697400000001</v>
      </c>
      <c r="J4602" s="9">
        <f t="shared" si="290"/>
        <v>-0.80730750072747803</v>
      </c>
      <c r="K4602" s="8">
        <v>4882.7187100000001</v>
      </c>
      <c r="L4602" s="8">
        <v>6204.7441399999998</v>
      </c>
      <c r="M4602" s="9">
        <f t="shared" si="291"/>
        <v>0.27075600879740214</v>
      </c>
    </row>
    <row r="4603" spans="1:13" x14ac:dyDescent="0.25">
      <c r="A4603" s="3" t="s">
        <v>273</v>
      </c>
      <c r="B4603" s="3" t="s">
        <v>182</v>
      </c>
      <c r="C4603" s="8">
        <v>0</v>
      </c>
      <c r="D4603" s="8">
        <v>0</v>
      </c>
      <c r="E4603" s="9" t="str">
        <f t="shared" si="288"/>
        <v/>
      </c>
      <c r="F4603" s="8">
        <v>7.02</v>
      </c>
      <c r="G4603" s="8">
        <v>0</v>
      </c>
      <c r="H4603" s="9">
        <f t="shared" si="289"/>
        <v>-1</v>
      </c>
      <c r="I4603" s="8">
        <v>0</v>
      </c>
      <c r="J4603" s="9" t="str">
        <f t="shared" si="290"/>
        <v/>
      </c>
      <c r="K4603" s="8">
        <v>7.02</v>
      </c>
      <c r="L4603" s="8">
        <v>0</v>
      </c>
      <c r="M4603" s="9">
        <f t="shared" si="291"/>
        <v>-1</v>
      </c>
    </row>
    <row r="4604" spans="1:13" x14ac:dyDescent="0.25">
      <c r="A4604" s="3" t="s">
        <v>273</v>
      </c>
      <c r="B4604" s="3" t="s">
        <v>183</v>
      </c>
      <c r="C4604" s="8">
        <v>0</v>
      </c>
      <c r="D4604" s="8">
        <v>0</v>
      </c>
      <c r="E4604" s="9" t="str">
        <f t="shared" si="288"/>
        <v/>
      </c>
      <c r="F4604" s="8">
        <v>0</v>
      </c>
      <c r="G4604" s="8">
        <v>109.3484</v>
      </c>
      <c r="H4604" s="9" t="str">
        <f t="shared" si="289"/>
        <v/>
      </c>
      <c r="I4604" s="8">
        <v>0</v>
      </c>
      <c r="J4604" s="9" t="str">
        <f t="shared" si="290"/>
        <v/>
      </c>
      <c r="K4604" s="8">
        <v>580.2038</v>
      </c>
      <c r="L4604" s="8">
        <v>467.9871</v>
      </c>
      <c r="M4604" s="9">
        <f t="shared" si="291"/>
        <v>-0.19340910900618025</v>
      </c>
    </row>
    <row r="4605" spans="1:13" x14ac:dyDescent="0.25">
      <c r="A4605" s="3" t="s">
        <v>273</v>
      </c>
      <c r="B4605" s="3" t="s">
        <v>185</v>
      </c>
      <c r="C4605" s="8">
        <v>0</v>
      </c>
      <c r="D4605" s="8">
        <v>0</v>
      </c>
      <c r="E4605" s="9" t="str">
        <f t="shared" si="288"/>
        <v/>
      </c>
      <c r="F4605" s="8">
        <v>0</v>
      </c>
      <c r="G4605" s="8">
        <v>0</v>
      </c>
      <c r="H4605" s="9" t="str">
        <f t="shared" si="289"/>
        <v/>
      </c>
      <c r="I4605" s="8">
        <v>0</v>
      </c>
      <c r="J4605" s="9" t="str">
        <f t="shared" si="290"/>
        <v/>
      </c>
      <c r="K4605" s="8">
        <v>29.632999999999999</v>
      </c>
      <c r="L4605" s="8">
        <v>17.216709999999999</v>
      </c>
      <c r="M4605" s="9">
        <f t="shared" si="291"/>
        <v>-0.41900212600816655</v>
      </c>
    </row>
    <row r="4606" spans="1:13" x14ac:dyDescent="0.25">
      <c r="A4606" s="3" t="s">
        <v>273</v>
      </c>
      <c r="B4606" s="3" t="s">
        <v>193</v>
      </c>
      <c r="C4606" s="8">
        <v>0</v>
      </c>
      <c r="D4606" s="8">
        <v>0</v>
      </c>
      <c r="E4606" s="9" t="str">
        <f t="shared" si="288"/>
        <v/>
      </c>
      <c r="F4606" s="8">
        <v>0</v>
      </c>
      <c r="G4606" s="8">
        <v>0</v>
      </c>
      <c r="H4606" s="9" t="str">
        <f t="shared" si="289"/>
        <v/>
      </c>
      <c r="I4606" s="8">
        <v>0</v>
      </c>
      <c r="J4606" s="9" t="str">
        <f t="shared" si="290"/>
        <v/>
      </c>
      <c r="K4606" s="8">
        <v>334.09958</v>
      </c>
      <c r="L4606" s="8">
        <v>230.32789</v>
      </c>
      <c r="M4606" s="9">
        <f t="shared" si="291"/>
        <v>-0.31060107887594468</v>
      </c>
    </row>
    <row r="4607" spans="1:13" x14ac:dyDescent="0.25">
      <c r="A4607" s="3" t="s">
        <v>273</v>
      </c>
      <c r="B4607" s="3" t="s">
        <v>194</v>
      </c>
      <c r="C4607" s="8">
        <v>0</v>
      </c>
      <c r="D4607" s="8">
        <v>0</v>
      </c>
      <c r="E4607" s="9" t="str">
        <f t="shared" si="288"/>
        <v/>
      </c>
      <c r="F4607" s="8">
        <v>0</v>
      </c>
      <c r="G4607" s="8">
        <v>0</v>
      </c>
      <c r="H4607" s="9" t="str">
        <f t="shared" si="289"/>
        <v/>
      </c>
      <c r="I4607" s="8">
        <v>0</v>
      </c>
      <c r="J4607" s="9" t="str">
        <f t="shared" si="290"/>
        <v/>
      </c>
      <c r="K4607" s="8">
        <v>0</v>
      </c>
      <c r="L4607" s="8">
        <v>0</v>
      </c>
      <c r="M4607" s="9" t="str">
        <f t="shared" si="291"/>
        <v/>
      </c>
    </row>
    <row r="4608" spans="1:13" x14ac:dyDescent="0.25">
      <c r="A4608" s="3" t="s">
        <v>273</v>
      </c>
      <c r="B4608" s="3" t="s">
        <v>195</v>
      </c>
      <c r="C4608" s="8">
        <v>14.22</v>
      </c>
      <c r="D4608" s="8">
        <v>0</v>
      </c>
      <c r="E4608" s="9">
        <f t="shared" si="288"/>
        <v>-1</v>
      </c>
      <c r="F4608" s="8">
        <v>629.41638999999998</v>
      </c>
      <c r="G4608" s="8">
        <v>754.02650000000006</v>
      </c>
      <c r="H4608" s="9">
        <f t="shared" si="289"/>
        <v>0.19797722458418998</v>
      </c>
      <c r="I4608" s="8">
        <v>835.33074999999997</v>
      </c>
      <c r="J4608" s="9">
        <f t="shared" si="290"/>
        <v>-9.733180539564712E-2</v>
      </c>
      <c r="K4608" s="8">
        <v>4287.9021700000003</v>
      </c>
      <c r="L4608" s="8">
        <v>7093.8354499999996</v>
      </c>
      <c r="M4608" s="9">
        <f t="shared" si="291"/>
        <v>0.65438369831091525</v>
      </c>
    </row>
    <row r="4609" spans="1:13" x14ac:dyDescent="0.25">
      <c r="A4609" s="3" t="s">
        <v>273</v>
      </c>
      <c r="B4609" s="3" t="s">
        <v>196</v>
      </c>
      <c r="C4609" s="8">
        <v>0</v>
      </c>
      <c r="D4609" s="8">
        <v>0</v>
      </c>
      <c r="E4609" s="9" t="str">
        <f t="shared" si="288"/>
        <v/>
      </c>
      <c r="F4609" s="8">
        <v>0</v>
      </c>
      <c r="G4609" s="8">
        <v>0</v>
      </c>
      <c r="H4609" s="9" t="str">
        <f t="shared" si="289"/>
        <v/>
      </c>
      <c r="I4609" s="8">
        <v>0</v>
      </c>
      <c r="J4609" s="9" t="str">
        <f t="shared" si="290"/>
        <v/>
      </c>
      <c r="K4609" s="8">
        <v>0</v>
      </c>
      <c r="L4609" s="8">
        <v>0</v>
      </c>
      <c r="M4609" s="9" t="str">
        <f t="shared" si="291"/>
        <v/>
      </c>
    </row>
    <row r="4610" spans="1:13" x14ac:dyDescent="0.25">
      <c r="A4610" s="3" t="s">
        <v>273</v>
      </c>
      <c r="B4610" s="3" t="s">
        <v>198</v>
      </c>
      <c r="C4610" s="8">
        <v>0</v>
      </c>
      <c r="D4610" s="8">
        <v>0</v>
      </c>
      <c r="E4610" s="9" t="str">
        <f t="shared" si="288"/>
        <v/>
      </c>
      <c r="F4610" s="8">
        <v>0</v>
      </c>
      <c r="G4610" s="8">
        <v>496.67309999999998</v>
      </c>
      <c r="H4610" s="9" t="str">
        <f t="shared" si="289"/>
        <v/>
      </c>
      <c r="I4610" s="8">
        <v>0</v>
      </c>
      <c r="J4610" s="9" t="str">
        <f t="shared" si="290"/>
        <v/>
      </c>
      <c r="K4610" s="8">
        <v>520.74959999999999</v>
      </c>
      <c r="L4610" s="8">
        <v>496.67309999999998</v>
      </c>
      <c r="M4610" s="9">
        <f t="shared" si="291"/>
        <v>-4.6234312998032046E-2</v>
      </c>
    </row>
    <row r="4611" spans="1:13" x14ac:dyDescent="0.25">
      <c r="A4611" s="3" t="s">
        <v>273</v>
      </c>
      <c r="B4611" s="3" t="s">
        <v>199</v>
      </c>
      <c r="C4611" s="8">
        <v>0</v>
      </c>
      <c r="D4611" s="8">
        <v>0</v>
      </c>
      <c r="E4611" s="9" t="str">
        <f t="shared" si="288"/>
        <v/>
      </c>
      <c r="F4611" s="8">
        <v>12.023999999999999</v>
      </c>
      <c r="G4611" s="8">
        <v>2.016</v>
      </c>
      <c r="H4611" s="9">
        <f t="shared" si="289"/>
        <v>-0.83233532934131738</v>
      </c>
      <c r="I4611" s="8">
        <v>175.34280000000001</v>
      </c>
      <c r="J4611" s="9">
        <f t="shared" si="290"/>
        <v>-0.98850252191706756</v>
      </c>
      <c r="K4611" s="8">
        <v>28.643160000000002</v>
      </c>
      <c r="L4611" s="8">
        <v>242.4468</v>
      </c>
      <c r="M4611" s="9">
        <f t="shared" si="291"/>
        <v>7.4643873092214683</v>
      </c>
    </row>
    <row r="4612" spans="1:13" x14ac:dyDescent="0.25">
      <c r="A4612" s="3" t="s">
        <v>273</v>
      </c>
      <c r="B4612" s="3" t="s">
        <v>200</v>
      </c>
      <c r="C4612" s="8">
        <v>0</v>
      </c>
      <c r="D4612" s="8">
        <v>0</v>
      </c>
      <c r="E4612" s="9" t="str">
        <f t="shared" si="288"/>
        <v/>
      </c>
      <c r="F4612" s="8">
        <v>0</v>
      </c>
      <c r="G4612" s="8">
        <v>9.4960599999999999</v>
      </c>
      <c r="H4612" s="9" t="str">
        <f t="shared" si="289"/>
        <v/>
      </c>
      <c r="I4612" s="8">
        <v>0</v>
      </c>
      <c r="J4612" s="9" t="str">
        <f t="shared" si="290"/>
        <v/>
      </c>
      <c r="K4612" s="8">
        <v>7.9170499999999997</v>
      </c>
      <c r="L4612" s="8">
        <v>11.684799999999999</v>
      </c>
      <c r="M4612" s="9">
        <f t="shared" si="291"/>
        <v>0.47590327205209015</v>
      </c>
    </row>
    <row r="4613" spans="1:13" x14ac:dyDescent="0.25">
      <c r="A4613" s="3" t="s">
        <v>273</v>
      </c>
      <c r="B4613" s="3" t="s">
        <v>201</v>
      </c>
      <c r="C4613" s="8">
        <v>0</v>
      </c>
      <c r="D4613" s="8">
        <v>0</v>
      </c>
      <c r="E4613" s="9" t="str">
        <f t="shared" si="288"/>
        <v/>
      </c>
      <c r="F4613" s="8">
        <v>0</v>
      </c>
      <c r="G4613" s="8">
        <v>0</v>
      </c>
      <c r="H4613" s="9" t="str">
        <f t="shared" si="289"/>
        <v/>
      </c>
      <c r="I4613" s="8">
        <v>0</v>
      </c>
      <c r="J4613" s="9" t="str">
        <f t="shared" si="290"/>
        <v/>
      </c>
      <c r="K4613" s="8">
        <v>0</v>
      </c>
      <c r="L4613" s="8">
        <v>0</v>
      </c>
      <c r="M4613" s="9" t="str">
        <f t="shared" si="291"/>
        <v/>
      </c>
    </row>
    <row r="4614" spans="1:13" x14ac:dyDescent="0.25">
      <c r="A4614" s="3" t="s">
        <v>273</v>
      </c>
      <c r="B4614" s="3" t="s">
        <v>202</v>
      </c>
      <c r="C4614" s="8">
        <v>0</v>
      </c>
      <c r="D4614" s="8">
        <v>0</v>
      </c>
      <c r="E4614" s="9" t="str">
        <f t="shared" si="288"/>
        <v/>
      </c>
      <c r="F4614" s="8">
        <v>0</v>
      </c>
      <c r="G4614" s="8">
        <v>0</v>
      </c>
      <c r="H4614" s="9" t="str">
        <f t="shared" si="289"/>
        <v/>
      </c>
      <c r="I4614" s="8">
        <v>819.53832</v>
      </c>
      <c r="J4614" s="9">
        <f t="shared" si="290"/>
        <v>-1</v>
      </c>
      <c r="K4614" s="8">
        <v>1652.3516500000001</v>
      </c>
      <c r="L4614" s="8">
        <v>819.53832</v>
      </c>
      <c r="M4614" s="9">
        <f t="shared" si="291"/>
        <v>-0.50401700509694769</v>
      </c>
    </row>
    <row r="4615" spans="1:13" x14ac:dyDescent="0.25">
      <c r="A4615" s="3" t="s">
        <v>273</v>
      </c>
      <c r="B4615" s="3" t="s">
        <v>203</v>
      </c>
      <c r="C4615" s="8">
        <v>0</v>
      </c>
      <c r="D4615" s="8">
        <v>0</v>
      </c>
      <c r="E4615" s="9" t="str">
        <f t="shared" si="288"/>
        <v/>
      </c>
      <c r="F4615" s="8">
        <v>0</v>
      </c>
      <c r="G4615" s="8">
        <v>0</v>
      </c>
      <c r="H4615" s="9" t="str">
        <f t="shared" si="289"/>
        <v/>
      </c>
      <c r="I4615" s="8">
        <v>0</v>
      </c>
      <c r="J4615" s="9" t="str">
        <f t="shared" si="290"/>
        <v/>
      </c>
      <c r="K4615" s="8">
        <v>126.441</v>
      </c>
      <c r="L4615" s="8">
        <v>0</v>
      </c>
      <c r="M4615" s="9">
        <f t="shared" si="291"/>
        <v>-1</v>
      </c>
    </row>
    <row r="4616" spans="1:13" x14ac:dyDescent="0.25">
      <c r="A4616" s="3" t="s">
        <v>273</v>
      </c>
      <c r="B4616" s="3" t="s">
        <v>206</v>
      </c>
      <c r="C4616" s="8">
        <v>0</v>
      </c>
      <c r="D4616" s="8">
        <v>0</v>
      </c>
      <c r="E4616" s="9" t="str">
        <f t="shared" si="288"/>
        <v/>
      </c>
      <c r="F4616" s="8">
        <v>0</v>
      </c>
      <c r="G4616" s="8">
        <v>0</v>
      </c>
      <c r="H4616" s="9" t="str">
        <f t="shared" si="289"/>
        <v/>
      </c>
      <c r="I4616" s="8">
        <v>0</v>
      </c>
      <c r="J4616" s="9" t="str">
        <f t="shared" si="290"/>
        <v/>
      </c>
      <c r="K4616" s="8">
        <v>0</v>
      </c>
      <c r="L4616" s="8">
        <v>0</v>
      </c>
      <c r="M4616" s="9" t="str">
        <f t="shared" si="291"/>
        <v/>
      </c>
    </row>
    <row r="4617" spans="1:13" x14ac:dyDescent="0.25">
      <c r="A4617" s="3" t="s">
        <v>273</v>
      </c>
      <c r="B4617" s="3" t="s">
        <v>207</v>
      </c>
      <c r="C4617" s="8">
        <v>0</v>
      </c>
      <c r="D4617" s="8">
        <v>0</v>
      </c>
      <c r="E4617" s="9" t="str">
        <f t="shared" ref="E4617:E4680" si="292">IF(C4617=0,"",(D4617/C4617-1))</f>
        <v/>
      </c>
      <c r="F4617" s="8">
        <v>615.08857</v>
      </c>
      <c r="G4617" s="8">
        <v>51.665779999999998</v>
      </c>
      <c r="H4617" s="9">
        <f t="shared" ref="H4617:H4680" si="293">IF(F4617=0,"",(G4617/F4617-1))</f>
        <v>-0.91600269860322714</v>
      </c>
      <c r="I4617" s="8">
        <v>128.376</v>
      </c>
      <c r="J4617" s="9">
        <f t="shared" ref="J4617:J4680" si="294">IF(I4617=0,"",(G4617/I4617-1))</f>
        <v>-0.59754331027606411</v>
      </c>
      <c r="K4617" s="8">
        <v>2336.62482</v>
      </c>
      <c r="L4617" s="8">
        <v>1007.15619</v>
      </c>
      <c r="M4617" s="9">
        <f t="shared" ref="M4617:M4680" si="295">IF(K4617=0,"",(L4617/K4617-1))</f>
        <v>-0.5689696602640727</v>
      </c>
    </row>
    <row r="4618" spans="1:13" x14ac:dyDescent="0.25">
      <c r="A4618" s="3" t="s">
        <v>273</v>
      </c>
      <c r="B4618" s="3" t="s">
        <v>210</v>
      </c>
      <c r="C4618" s="8">
        <v>0</v>
      </c>
      <c r="D4618" s="8">
        <v>0</v>
      </c>
      <c r="E4618" s="9" t="str">
        <f t="shared" si="292"/>
        <v/>
      </c>
      <c r="F4618" s="8">
        <v>0</v>
      </c>
      <c r="G4618" s="8">
        <v>0</v>
      </c>
      <c r="H4618" s="9" t="str">
        <f t="shared" si="293"/>
        <v/>
      </c>
      <c r="I4618" s="8">
        <v>0</v>
      </c>
      <c r="J4618" s="9" t="str">
        <f t="shared" si="294"/>
        <v/>
      </c>
      <c r="K4618" s="8">
        <v>9800.4243800000004</v>
      </c>
      <c r="L4618" s="8">
        <v>280</v>
      </c>
      <c r="M4618" s="9">
        <f t="shared" si="295"/>
        <v>-0.97142980863447059</v>
      </c>
    </row>
    <row r="4619" spans="1:13" x14ac:dyDescent="0.25">
      <c r="A4619" s="3" t="s">
        <v>273</v>
      </c>
      <c r="B4619" s="3" t="s">
        <v>211</v>
      </c>
      <c r="C4619" s="8">
        <v>0</v>
      </c>
      <c r="D4619" s="8">
        <v>0</v>
      </c>
      <c r="E4619" s="9" t="str">
        <f t="shared" si="292"/>
        <v/>
      </c>
      <c r="F4619" s="8">
        <v>0</v>
      </c>
      <c r="G4619" s="8">
        <v>0</v>
      </c>
      <c r="H4619" s="9" t="str">
        <f t="shared" si="293"/>
        <v/>
      </c>
      <c r="I4619" s="8">
        <v>0</v>
      </c>
      <c r="J4619" s="9" t="str">
        <f t="shared" si="294"/>
        <v/>
      </c>
      <c r="K4619" s="8">
        <v>0</v>
      </c>
      <c r="L4619" s="8">
        <v>3.7359999999999997E-2</v>
      </c>
      <c r="M4619" s="9" t="str">
        <f t="shared" si="295"/>
        <v/>
      </c>
    </row>
    <row r="4620" spans="1:13" x14ac:dyDescent="0.25">
      <c r="A4620" s="3" t="s">
        <v>273</v>
      </c>
      <c r="B4620" s="3" t="s">
        <v>212</v>
      </c>
      <c r="C4620" s="8">
        <v>0</v>
      </c>
      <c r="D4620" s="8">
        <v>0</v>
      </c>
      <c r="E4620" s="9" t="str">
        <f t="shared" si="292"/>
        <v/>
      </c>
      <c r="F4620" s="8">
        <v>740.99760000000003</v>
      </c>
      <c r="G4620" s="8">
        <v>683.11675000000002</v>
      </c>
      <c r="H4620" s="9">
        <f t="shared" si="293"/>
        <v>-7.8112061361602314E-2</v>
      </c>
      <c r="I4620" s="8">
        <v>457.44929000000002</v>
      </c>
      <c r="J4620" s="9">
        <f t="shared" si="294"/>
        <v>0.49331688764890202</v>
      </c>
      <c r="K4620" s="8">
        <v>7479.3718399999998</v>
      </c>
      <c r="L4620" s="8">
        <v>3203.44542</v>
      </c>
      <c r="M4620" s="9">
        <f t="shared" si="295"/>
        <v>-0.57169592734140617</v>
      </c>
    </row>
    <row r="4621" spans="1:13" x14ac:dyDescent="0.25">
      <c r="A4621" s="3" t="s">
        <v>273</v>
      </c>
      <c r="B4621" s="3" t="s">
        <v>213</v>
      </c>
      <c r="C4621" s="8">
        <v>0</v>
      </c>
      <c r="D4621" s="8">
        <v>0</v>
      </c>
      <c r="E4621" s="9" t="str">
        <f t="shared" si="292"/>
        <v/>
      </c>
      <c r="F4621" s="8">
        <v>116.4597</v>
      </c>
      <c r="G4621" s="8">
        <v>122.00274</v>
      </c>
      <c r="H4621" s="9">
        <f t="shared" si="293"/>
        <v>4.7596207099966703E-2</v>
      </c>
      <c r="I4621" s="8">
        <v>176.7235</v>
      </c>
      <c r="J4621" s="9">
        <f t="shared" si="294"/>
        <v>-0.3096405401658523</v>
      </c>
      <c r="K4621" s="8">
        <v>837.99680999999998</v>
      </c>
      <c r="L4621" s="8">
        <v>940.97838000000002</v>
      </c>
      <c r="M4621" s="9">
        <f t="shared" si="295"/>
        <v>0.12289016947451148</v>
      </c>
    </row>
    <row r="4622" spans="1:13" x14ac:dyDescent="0.25">
      <c r="A4622" s="3" t="s">
        <v>273</v>
      </c>
      <c r="B4622" s="3" t="s">
        <v>215</v>
      </c>
      <c r="C4622" s="8">
        <v>0</v>
      </c>
      <c r="D4622" s="8">
        <v>0</v>
      </c>
      <c r="E4622" s="9" t="str">
        <f t="shared" si="292"/>
        <v/>
      </c>
      <c r="F4622" s="8">
        <v>198.70893000000001</v>
      </c>
      <c r="G4622" s="8">
        <v>406.11919999999998</v>
      </c>
      <c r="H4622" s="9">
        <f t="shared" si="293"/>
        <v>1.0437893757467265</v>
      </c>
      <c r="I4622" s="8">
        <v>1158.0830699999999</v>
      </c>
      <c r="J4622" s="9">
        <f t="shared" si="294"/>
        <v>-0.64931772985853253</v>
      </c>
      <c r="K4622" s="8">
        <v>1599.8289299999999</v>
      </c>
      <c r="L4622" s="8">
        <v>4802.0671000000002</v>
      </c>
      <c r="M4622" s="9">
        <f t="shared" si="295"/>
        <v>2.0016128661956381</v>
      </c>
    </row>
    <row r="4623" spans="1:13" x14ac:dyDescent="0.25">
      <c r="A4623" s="3" t="s">
        <v>273</v>
      </c>
      <c r="B4623" s="3" t="s">
        <v>218</v>
      </c>
      <c r="C4623" s="8">
        <v>0</v>
      </c>
      <c r="D4623" s="8">
        <v>0</v>
      </c>
      <c r="E4623" s="9" t="str">
        <f t="shared" si="292"/>
        <v/>
      </c>
      <c r="F4623" s="8">
        <v>0</v>
      </c>
      <c r="G4623" s="8">
        <v>0</v>
      </c>
      <c r="H4623" s="9" t="str">
        <f t="shared" si="293"/>
        <v/>
      </c>
      <c r="I4623" s="8">
        <v>0</v>
      </c>
      <c r="J4623" s="9" t="str">
        <f t="shared" si="294"/>
        <v/>
      </c>
      <c r="K4623" s="8">
        <v>65.688000000000002</v>
      </c>
      <c r="L4623" s="8">
        <v>449.1</v>
      </c>
      <c r="M4623" s="9">
        <f t="shared" si="295"/>
        <v>5.836865180854951</v>
      </c>
    </row>
    <row r="4624" spans="1:13" x14ac:dyDescent="0.25">
      <c r="A4624" s="3" t="s">
        <v>273</v>
      </c>
      <c r="B4624" s="3" t="s">
        <v>219</v>
      </c>
      <c r="C4624" s="8">
        <v>0</v>
      </c>
      <c r="D4624" s="8">
        <v>0</v>
      </c>
      <c r="E4624" s="9" t="str">
        <f t="shared" si="292"/>
        <v/>
      </c>
      <c r="F4624" s="8">
        <v>270.27</v>
      </c>
      <c r="G4624" s="8">
        <v>385.55180999999999</v>
      </c>
      <c r="H4624" s="9">
        <f t="shared" si="293"/>
        <v>0.42654312354312363</v>
      </c>
      <c r="I4624" s="8">
        <v>257.42340000000002</v>
      </c>
      <c r="J4624" s="9">
        <f t="shared" si="294"/>
        <v>0.49773412207281842</v>
      </c>
      <c r="K4624" s="8">
        <v>598.55600000000004</v>
      </c>
      <c r="L4624" s="8">
        <v>1869.98804</v>
      </c>
      <c r="M4624" s="9">
        <f t="shared" si="295"/>
        <v>2.1241655584439885</v>
      </c>
    </row>
    <row r="4625" spans="1:13" x14ac:dyDescent="0.25">
      <c r="A4625" s="3" t="s">
        <v>273</v>
      </c>
      <c r="B4625" s="3" t="s">
        <v>222</v>
      </c>
      <c r="C4625" s="8">
        <v>0</v>
      </c>
      <c r="D4625" s="8">
        <v>0</v>
      </c>
      <c r="E4625" s="9" t="str">
        <f t="shared" si="292"/>
        <v/>
      </c>
      <c r="F4625" s="8">
        <v>10.08432</v>
      </c>
      <c r="G4625" s="8">
        <v>0</v>
      </c>
      <c r="H4625" s="9">
        <f t="shared" si="293"/>
        <v>-1</v>
      </c>
      <c r="I4625" s="8">
        <v>0</v>
      </c>
      <c r="J4625" s="9" t="str">
        <f t="shared" si="294"/>
        <v/>
      </c>
      <c r="K4625" s="8">
        <v>62.059600000000003</v>
      </c>
      <c r="L4625" s="8">
        <v>12.308</v>
      </c>
      <c r="M4625" s="9">
        <f t="shared" si="295"/>
        <v>-0.80167451933302825</v>
      </c>
    </row>
    <row r="4626" spans="1:13" x14ac:dyDescent="0.25">
      <c r="A4626" s="3" t="s">
        <v>273</v>
      </c>
      <c r="B4626" s="3" t="s">
        <v>224</v>
      </c>
      <c r="C4626" s="8">
        <v>0</v>
      </c>
      <c r="D4626" s="8">
        <v>0</v>
      </c>
      <c r="E4626" s="9" t="str">
        <f t="shared" si="292"/>
        <v/>
      </c>
      <c r="F4626" s="8">
        <v>881.69611999999995</v>
      </c>
      <c r="G4626" s="8">
        <v>443.26510999999999</v>
      </c>
      <c r="H4626" s="9">
        <f t="shared" si="293"/>
        <v>-0.49725863600261733</v>
      </c>
      <c r="I4626" s="8">
        <v>2869.7053999999998</v>
      </c>
      <c r="J4626" s="9">
        <f t="shared" si="294"/>
        <v>-0.84553637108533852</v>
      </c>
      <c r="K4626" s="8">
        <v>6782.1957300000004</v>
      </c>
      <c r="L4626" s="8">
        <v>7016.0016800000003</v>
      </c>
      <c r="M4626" s="9">
        <f t="shared" si="295"/>
        <v>3.4473489015628855E-2</v>
      </c>
    </row>
    <row r="4627" spans="1:13" s="5" customFormat="1" x14ac:dyDescent="0.25">
      <c r="A4627" s="5" t="s">
        <v>273</v>
      </c>
      <c r="B4627" s="5" t="s">
        <v>227</v>
      </c>
      <c r="C4627" s="10">
        <v>197.64724000000001</v>
      </c>
      <c r="D4627" s="10">
        <v>0</v>
      </c>
      <c r="E4627" s="11">
        <f t="shared" si="292"/>
        <v>-1</v>
      </c>
      <c r="F4627" s="10">
        <v>52207.46948</v>
      </c>
      <c r="G4627" s="10">
        <v>59510.284160000003</v>
      </c>
      <c r="H4627" s="11">
        <f t="shared" si="293"/>
        <v>0.13988064835813607</v>
      </c>
      <c r="I4627" s="10">
        <v>79506.822440000004</v>
      </c>
      <c r="J4627" s="11">
        <f t="shared" si="294"/>
        <v>-0.2515071998392393</v>
      </c>
      <c r="K4627" s="10">
        <v>409704.89390999998</v>
      </c>
      <c r="L4627" s="10">
        <v>419024.51286999998</v>
      </c>
      <c r="M4627" s="11">
        <f t="shared" si="295"/>
        <v>2.2747150689508722E-2</v>
      </c>
    </row>
    <row r="4628" spans="1:13" x14ac:dyDescent="0.25">
      <c r="A4628" s="3" t="s">
        <v>274</v>
      </c>
      <c r="B4628" s="3" t="s">
        <v>9</v>
      </c>
      <c r="C4628" s="8">
        <v>0</v>
      </c>
      <c r="D4628" s="8">
        <v>0</v>
      </c>
      <c r="E4628" s="9" t="str">
        <f t="shared" si="292"/>
        <v/>
      </c>
      <c r="F4628" s="8">
        <v>1195.2515900000001</v>
      </c>
      <c r="G4628" s="8">
        <v>856.95362</v>
      </c>
      <c r="H4628" s="9">
        <f t="shared" si="293"/>
        <v>-0.28303494664248896</v>
      </c>
      <c r="I4628" s="8">
        <v>993.15980999999999</v>
      </c>
      <c r="J4628" s="9">
        <f t="shared" si="294"/>
        <v>-0.137144282952811</v>
      </c>
      <c r="K4628" s="8">
        <v>5797.1970799999999</v>
      </c>
      <c r="L4628" s="8">
        <v>6086.3140199999998</v>
      </c>
      <c r="M4628" s="9">
        <f t="shared" si="295"/>
        <v>4.9871849449010019E-2</v>
      </c>
    </row>
    <row r="4629" spans="1:13" x14ac:dyDescent="0.25">
      <c r="A4629" s="3" t="s">
        <v>274</v>
      </c>
      <c r="B4629" s="3" t="s">
        <v>10</v>
      </c>
      <c r="C4629" s="8">
        <v>0</v>
      </c>
      <c r="D4629" s="8">
        <v>0</v>
      </c>
      <c r="E4629" s="9" t="str">
        <f t="shared" si="292"/>
        <v/>
      </c>
      <c r="F4629" s="8">
        <v>0</v>
      </c>
      <c r="G4629" s="8">
        <v>0</v>
      </c>
      <c r="H4629" s="9" t="str">
        <f t="shared" si="293"/>
        <v/>
      </c>
      <c r="I4629" s="8">
        <v>0.87126999999999999</v>
      </c>
      <c r="J4629" s="9">
        <f t="shared" si="294"/>
        <v>-1</v>
      </c>
      <c r="K4629" s="8">
        <v>425.86313999999999</v>
      </c>
      <c r="L4629" s="8">
        <v>223.79823999999999</v>
      </c>
      <c r="M4629" s="9">
        <f t="shared" si="295"/>
        <v>-0.47448318725119065</v>
      </c>
    </row>
    <row r="4630" spans="1:13" x14ac:dyDescent="0.25">
      <c r="A4630" s="3" t="s">
        <v>274</v>
      </c>
      <c r="B4630" s="3" t="s">
        <v>12</v>
      </c>
      <c r="C4630" s="8">
        <v>142.27430000000001</v>
      </c>
      <c r="D4630" s="8">
        <v>106.24669</v>
      </c>
      <c r="E4630" s="9">
        <f t="shared" si="292"/>
        <v>-0.25322640842372801</v>
      </c>
      <c r="F4630" s="8">
        <v>46239.529690000003</v>
      </c>
      <c r="G4630" s="8">
        <v>28299.745019999998</v>
      </c>
      <c r="H4630" s="9">
        <f t="shared" si="293"/>
        <v>-0.38797506787530656</v>
      </c>
      <c r="I4630" s="8">
        <v>44749.480320000002</v>
      </c>
      <c r="J4630" s="9">
        <f t="shared" si="294"/>
        <v>-0.36759611915868617</v>
      </c>
      <c r="K4630" s="8">
        <v>186470.02410000001</v>
      </c>
      <c r="L4630" s="8">
        <v>153053.76104000001</v>
      </c>
      <c r="M4630" s="9">
        <f t="shared" si="295"/>
        <v>-0.17920447654406668</v>
      </c>
    </row>
    <row r="4631" spans="1:13" x14ac:dyDescent="0.25">
      <c r="A4631" s="3" t="s">
        <v>274</v>
      </c>
      <c r="B4631" s="3" t="s">
        <v>14</v>
      </c>
      <c r="C4631" s="8">
        <v>0</v>
      </c>
      <c r="D4631" s="8">
        <v>0</v>
      </c>
      <c r="E4631" s="9" t="str">
        <f t="shared" si="292"/>
        <v/>
      </c>
      <c r="F4631" s="8">
        <v>0</v>
      </c>
      <c r="G4631" s="8">
        <v>0</v>
      </c>
      <c r="H4631" s="9" t="str">
        <f t="shared" si="293"/>
        <v/>
      </c>
      <c r="I4631" s="8">
        <v>0</v>
      </c>
      <c r="J4631" s="9" t="str">
        <f t="shared" si="294"/>
        <v/>
      </c>
      <c r="K4631" s="8">
        <v>1.30325</v>
      </c>
      <c r="L4631" s="8">
        <v>0</v>
      </c>
      <c r="M4631" s="9">
        <f t="shared" si="295"/>
        <v>-1</v>
      </c>
    </row>
    <row r="4632" spans="1:13" x14ac:dyDescent="0.25">
      <c r="A4632" s="3" t="s">
        <v>274</v>
      </c>
      <c r="B4632" s="3" t="s">
        <v>17</v>
      </c>
      <c r="C4632" s="8">
        <v>0</v>
      </c>
      <c r="D4632" s="8">
        <v>0</v>
      </c>
      <c r="E4632" s="9" t="str">
        <f t="shared" si="292"/>
        <v/>
      </c>
      <c r="F4632" s="8">
        <v>0</v>
      </c>
      <c r="G4632" s="8">
        <v>0</v>
      </c>
      <c r="H4632" s="9" t="str">
        <f t="shared" si="293"/>
        <v/>
      </c>
      <c r="I4632" s="8">
        <v>0</v>
      </c>
      <c r="J4632" s="9" t="str">
        <f t="shared" si="294"/>
        <v/>
      </c>
      <c r="K4632" s="8">
        <v>0.70448</v>
      </c>
      <c r="L4632" s="8">
        <v>0</v>
      </c>
      <c r="M4632" s="9">
        <f t="shared" si="295"/>
        <v>-1</v>
      </c>
    </row>
    <row r="4633" spans="1:13" x14ac:dyDescent="0.25">
      <c r="A4633" s="3" t="s">
        <v>274</v>
      </c>
      <c r="B4633" s="3" t="s">
        <v>19</v>
      </c>
      <c r="C4633" s="8">
        <v>0</v>
      </c>
      <c r="D4633" s="8">
        <v>0</v>
      </c>
      <c r="E4633" s="9" t="str">
        <f t="shared" si="292"/>
        <v/>
      </c>
      <c r="F4633" s="8">
        <v>132.0907</v>
      </c>
      <c r="G4633" s="8">
        <v>15.95472</v>
      </c>
      <c r="H4633" s="9">
        <f t="shared" si="293"/>
        <v>-0.87921390377975128</v>
      </c>
      <c r="I4633" s="8">
        <v>85.876850000000005</v>
      </c>
      <c r="J4633" s="9">
        <f t="shared" si="294"/>
        <v>-0.81421395870947766</v>
      </c>
      <c r="K4633" s="8">
        <v>2303.9665199999999</v>
      </c>
      <c r="L4633" s="8">
        <v>2582.2190799999998</v>
      </c>
      <c r="M4633" s="9">
        <f t="shared" si="295"/>
        <v>0.12077109523275542</v>
      </c>
    </row>
    <row r="4634" spans="1:13" x14ac:dyDescent="0.25">
      <c r="A4634" s="3" t="s">
        <v>274</v>
      </c>
      <c r="B4634" s="3" t="s">
        <v>21</v>
      </c>
      <c r="C4634" s="8">
        <v>0</v>
      </c>
      <c r="D4634" s="8">
        <v>0</v>
      </c>
      <c r="E4634" s="9" t="str">
        <f t="shared" si="292"/>
        <v/>
      </c>
      <c r="F4634" s="8">
        <v>307.59366999999997</v>
      </c>
      <c r="G4634" s="8">
        <v>145.03523999999999</v>
      </c>
      <c r="H4634" s="9">
        <f t="shared" si="293"/>
        <v>-0.52848431503808257</v>
      </c>
      <c r="I4634" s="8">
        <v>132.00197</v>
      </c>
      <c r="J4634" s="9">
        <f t="shared" si="294"/>
        <v>9.8735420388044171E-2</v>
      </c>
      <c r="K4634" s="8">
        <v>1345.6325099999999</v>
      </c>
      <c r="L4634" s="8">
        <v>1281.5542800000001</v>
      </c>
      <c r="M4634" s="9">
        <f t="shared" si="295"/>
        <v>-4.7619412821707008E-2</v>
      </c>
    </row>
    <row r="4635" spans="1:13" x14ac:dyDescent="0.25">
      <c r="A4635" s="3" t="s">
        <v>274</v>
      </c>
      <c r="B4635" s="3" t="s">
        <v>22</v>
      </c>
      <c r="C4635" s="8">
        <v>0</v>
      </c>
      <c r="D4635" s="8">
        <v>64.252960000000002</v>
      </c>
      <c r="E4635" s="9" t="str">
        <f t="shared" si="292"/>
        <v/>
      </c>
      <c r="F4635" s="8">
        <v>778.48476000000005</v>
      </c>
      <c r="G4635" s="8">
        <v>1892.23936</v>
      </c>
      <c r="H4635" s="9">
        <f t="shared" si="293"/>
        <v>1.4306697538947324</v>
      </c>
      <c r="I4635" s="8">
        <v>2860.72802</v>
      </c>
      <c r="J4635" s="9">
        <f t="shared" si="294"/>
        <v>-0.33854622083227615</v>
      </c>
      <c r="K4635" s="8">
        <v>23585.354439999999</v>
      </c>
      <c r="L4635" s="8">
        <v>18433.387559999999</v>
      </c>
      <c r="M4635" s="9">
        <f t="shared" si="295"/>
        <v>-0.21843923919423613</v>
      </c>
    </row>
    <row r="4636" spans="1:13" x14ac:dyDescent="0.25">
      <c r="A4636" s="3" t="s">
        <v>274</v>
      </c>
      <c r="B4636" s="3" t="s">
        <v>23</v>
      </c>
      <c r="C4636" s="8">
        <v>13.585000000000001</v>
      </c>
      <c r="D4636" s="8">
        <v>0</v>
      </c>
      <c r="E4636" s="9">
        <f t="shared" si="292"/>
        <v>-1</v>
      </c>
      <c r="F4636" s="8">
        <v>457.22912000000002</v>
      </c>
      <c r="G4636" s="8">
        <v>593.09639000000004</v>
      </c>
      <c r="H4636" s="9">
        <f t="shared" si="293"/>
        <v>0.29715358024440786</v>
      </c>
      <c r="I4636" s="8">
        <v>863.46618000000001</v>
      </c>
      <c r="J4636" s="9">
        <f t="shared" si="294"/>
        <v>-0.31312145890879006</v>
      </c>
      <c r="K4636" s="8">
        <v>7405.30476</v>
      </c>
      <c r="L4636" s="8">
        <v>11136.415919999999</v>
      </c>
      <c r="M4636" s="9">
        <f t="shared" si="295"/>
        <v>0.50384302617141707</v>
      </c>
    </row>
    <row r="4637" spans="1:13" x14ac:dyDescent="0.25">
      <c r="A4637" s="3" t="s">
        <v>274</v>
      </c>
      <c r="B4637" s="3" t="s">
        <v>24</v>
      </c>
      <c r="C4637" s="8">
        <v>1.22</v>
      </c>
      <c r="D4637" s="8">
        <v>46.690199999999997</v>
      </c>
      <c r="E4637" s="9">
        <f t="shared" si="292"/>
        <v>37.270655737704914</v>
      </c>
      <c r="F4637" s="8">
        <v>1839.51124</v>
      </c>
      <c r="G4637" s="8">
        <v>1417.7966300000001</v>
      </c>
      <c r="H4637" s="9">
        <f t="shared" si="293"/>
        <v>-0.22925361956472745</v>
      </c>
      <c r="I4637" s="8">
        <v>1276.32</v>
      </c>
      <c r="J4637" s="9">
        <f t="shared" si="294"/>
        <v>0.11084730318415459</v>
      </c>
      <c r="K4637" s="8">
        <v>11912.427600000001</v>
      </c>
      <c r="L4637" s="8">
        <v>15104.3897</v>
      </c>
      <c r="M4637" s="9">
        <f t="shared" si="295"/>
        <v>0.26795227699851853</v>
      </c>
    </row>
    <row r="4638" spans="1:13" x14ac:dyDescent="0.25">
      <c r="A4638" s="3" t="s">
        <v>274</v>
      </c>
      <c r="B4638" s="3" t="s">
        <v>25</v>
      </c>
      <c r="C4638" s="8">
        <v>0</v>
      </c>
      <c r="D4638" s="8">
        <v>0</v>
      </c>
      <c r="E4638" s="9" t="str">
        <f t="shared" si="292"/>
        <v/>
      </c>
      <c r="F4638" s="8">
        <v>0</v>
      </c>
      <c r="G4638" s="8">
        <v>0</v>
      </c>
      <c r="H4638" s="9" t="str">
        <f t="shared" si="293"/>
        <v/>
      </c>
      <c r="I4638" s="8">
        <v>0</v>
      </c>
      <c r="J4638" s="9" t="str">
        <f t="shared" si="294"/>
        <v/>
      </c>
      <c r="K4638" s="8">
        <v>0.92700000000000005</v>
      </c>
      <c r="L4638" s="8">
        <v>10.842840000000001</v>
      </c>
      <c r="M4638" s="9">
        <f t="shared" si="295"/>
        <v>10.696699029126213</v>
      </c>
    </row>
    <row r="4639" spans="1:13" x14ac:dyDescent="0.25">
      <c r="A4639" s="3" t="s">
        <v>274</v>
      </c>
      <c r="B4639" s="3" t="s">
        <v>26</v>
      </c>
      <c r="C4639" s="8">
        <v>0</v>
      </c>
      <c r="D4639" s="8">
        <v>0</v>
      </c>
      <c r="E4639" s="9" t="str">
        <f t="shared" si="292"/>
        <v/>
      </c>
      <c r="F4639" s="8">
        <v>130.4187</v>
      </c>
      <c r="G4639" s="8">
        <v>79.307659999999998</v>
      </c>
      <c r="H4639" s="9">
        <f t="shared" si="293"/>
        <v>-0.39189962789078558</v>
      </c>
      <c r="I4639" s="8">
        <v>122.37649</v>
      </c>
      <c r="J4639" s="9">
        <f t="shared" si="294"/>
        <v>-0.35193712452449</v>
      </c>
      <c r="K4639" s="8">
        <v>866.49419999999998</v>
      </c>
      <c r="L4639" s="8">
        <v>609.90440000000001</v>
      </c>
      <c r="M4639" s="9">
        <f t="shared" si="295"/>
        <v>-0.29612408253857903</v>
      </c>
    </row>
    <row r="4640" spans="1:13" x14ac:dyDescent="0.25">
      <c r="A4640" s="3" t="s">
        <v>274</v>
      </c>
      <c r="B4640" s="3" t="s">
        <v>27</v>
      </c>
      <c r="C4640" s="8">
        <v>0</v>
      </c>
      <c r="D4640" s="8">
        <v>0</v>
      </c>
      <c r="E4640" s="9" t="str">
        <f t="shared" si="292"/>
        <v/>
      </c>
      <c r="F4640" s="8">
        <v>0</v>
      </c>
      <c r="G4640" s="8">
        <v>35.064799999999998</v>
      </c>
      <c r="H4640" s="9" t="str">
        <f t="shared" si="293"/>
        <v/>
      </c>
      <c r="I4640" s="8">
        <v>455.84300000000002</v>
      </c>
      <c r="J4640" s="9">
        <f t="shared" si="294"/>
        <v>-0.92307702432635796</v>
      </c>
      <c r="K4640" s="8">
        <v>1823.86033</v>
      </c>
      <c r="L4640" s="8">
        <v>1839.1394399999999</v>
      </c>
      <c r="M4640" s="9">
        <f t="shared" si="295"/>
        <v>8.3773465263099478E-3</v>
      </c>
    </row>
    <row r="4641" spans="1:13" x14ac:dyDescent="0.25">
      <c r="A4641" s="3" t="s">
        <v>274</v>
      </c>
      <c r="B4641" s="3" t="s">
        <v>29</v>
      </c>
      <c r="C4641" s="8">
        <v>20.95</v>
      </c>
      <c r="D4641" s="8">
        <v>60.532640000000001</v>
      </c>
      <c r="E4641" s="9">
        <f t="shared" si="292"/>
        <v>1.8893861575179001</v>
      </c>
      <c r="F4641" s="8">
        <v>1373.9722200000001</v>
      </c>
      <c r="G4641" s="8">
        <v>1101.20884</v>
      </c>
      <c r="H4641" s="9">
        <f t="shared" si="293"/>
        <v>-0.19852175759419655</v>
      </c>
      <c r="I4641" s="8">
        <v>2835.9788400000002</v>
      </c>
      <c r="J4641" s="9">
        <f t="shared" si="294"/>
        <v>-0.61170061480430515</v>
      </c>
      <c r="K4641" s="8">
        <v>19374.613130000002</v>
      </c>
      <c r="L4641" s="8">
        <v>32271.480800000001</v>
      </c>
      <c r="M4641" s="9">
        <f t="shared" si="295"/>
        <v>0.66565807448460768</v>
      </c>
    </row>
    <row r="4642" spans="1:13" x14ac:dyDescent="0.25">
      <c r="A4642" s="3" t="s">
        <v>274</v>
      </c>
      <c r="B4642" s="3" t="s">
        <v>30</v>
      </c>
      <c r="C4642" s="8">
        <v>0</v>
      </c>
      <c r="D4642" s="8">
        <v>14.48194</v>
      </c>
      <c r="E4642" s="9" t="str">
        <f t="shared" si="292"/>
        <v/>
      </c>
      <c r="F4642" s="8">
        <v>340.59577999999999</v>
      </c>
      <c r="G4642" s="8">
        <v>72.245429999999999</v>
      </c>
      <c r="H4642" s="9">
        <f t="shared" si="293"/>
        <v>-0.78788512881750916</v>
      </c>
      <c r="I4642" s="8">
        <v>1240.8986500000001</v>
      </c>
      <c r="J4642" s="9">
        <f t="shared" si="294"/>
        <v>-0.94177974969994527</v>
      </c>
      <c r="K4642" s="8">
        <v>6844.3530899999996</v>
      </c>
      <c r="L4642" s="8">
        <v>5070.9273800000001</v>
      </c>
      <c r="M4642" s="9">
        <f t="shared" si="295"/>
        <v>-0.25910786405673292</v>
      </c>
    </row>
    <row r="4643" spans="1:13" x14ac:dyDescent="0.25">
      <c r="A4643" s="3" t="s">
        <v>274</v>
      </c>
      <c r="B4643" s="3" t="s">
        <v>33</v>
      </c>
      <c r="C4643" s="8">
        <v>0</v>
      </c>
      <c r="D4643" s="8">
        <v>0</v>
      </c>
      <c r="E4643" s="9" t="str">
        <f t="shared" si="292"/>
        <v/>
      </c>
      <c r="F4643" s="8">
        <v>0</v>
      </c>
      <c r="G4643" s="8">
        <v>0</v>
      </c>
      <c r="H4643" s="9" t="str">
        <f t="shared" si="293"/>
        <v/>
      </c>
      <c r="I4643" s="8">
        <v>5.52</v>
      </c>
      <c r="J4643" s="9">
        <f t="shared" si="294"/>
        <v>-1</v>
      </c>
      <c r="K4643" s="8">
        <v>1.23943</v>
      </c>
      <c r="L4643" s="8">
        <v>7.1857600000000001</v>
      </c>
      <c r="M4643" s="9">
        <f t="shared" si="295"/>
        <v>4.797632782811454</v>
      </c>
    </row>
    <row r="4644" spans="1:13" x14ac:dyDescent="0.25">
      <c r="A4644" s="3" t="s">
        <v>274</v>
      </c>
      <c r="B4644" s="3" t="s">
        <v>34</v>
      </c>
      <c r="C4644" s="8">
        <v>3.6393900000000001</v>
      </c>
      <c r="D4644" s="8">
        <v>93.75403</v>
      </c>
      <c r="E4644" s="9">
        <f t="shared" si="292"/>
        <v>24.760918725390791</v>
      </c>
      <c r="F4644" s="8">
        <v>2565.1752000000001</v>
      </c>
      <c r="G4644" s="8">
        <v>2554.44517</v>
      </c>
      <c r="H4644" s="9">
        <f t="shared" si="293"/>
        <v>-4.1829618499352739E-3</v>
      </c>
      <c r="I4644" s="8">
        <v>2465.4870000000001</v>
      </c>
      <c r="J4644" s="9">
        <f t="shared" si="294"/>
        <v>3.6081378648518569E-2</v>
      </c>
      <c r="K4644" s="8">
        <v>22376.381679999999</v>
      </c>
      <c r="L4644" s="8">
        <v>24019.16862</v>
      </c>
      <c r="M4644" s="9">
        <f t="shared" si="295"/>
        <v>7.3416111840294729E-2</v>
      </c>
    </row>
    <row r="4645" spans="1:13" x14ac:dyDescent="0.25">
      <c r="A4645" s="3" t="s">
        <v>274</v>
      </c>
      <c r="B4645" s="3" t="s">
        <v>36</v>
      </c>
      <c r="C4645" s="8">
        <v>7.3154700000000004</v>
      </c>
      <c r="D4645" s="8">
        <v>0</v>
      </c>
      <c r="E4645" s="9">
        <f t="shared" si="292"/>
        <v>-1</v>
      </c>
      <c r="F4645" s="8">
        <v>837.75630000000001</v>
      </c>
      <c r="G4645" s="8">
        <v>366.21429000000001</v>
      </c>
      <c r="H4645" s="9">
        <f t="shared" si="293"/>
        <v>-0.56286298294623394</v>
      </c>
      <c r="I4645" s="8">
        <v>1637.1278400000001</v>
      </c>
      <c r="J4645" s="9">
        <f t="shared" si="294"/>
        <v>-0.77630684601881794</v>
      </c>
      <c r="K4645" s="8">
        <v>15133.695680000001</v>
      </c>
      <c r="L4645" s="8">
        <v>15191.401180000001</v>
      </c>
      <c r="M4645" s="9">
        <f t="shared" si="295"/>
        <v>3.8130474683895077E-3</v>
      </c>
    </row>
    <row r="4646" spans="1:13" x14ac:dyDescent="0.25">
      <c r="A4646" s="3" t="s">
        <v>274</v>
      </c>
      <c r="B4646" s="3" t="s">
        <v>41</v>
      </c>
      <c r="C4646" s="8">
        <v>0</v>
      </c>
      <c r="D4646" s="8">
        <v>0</v>
      </c>
      <c r="E4646" s="9" t="str">
        <f t="shared" si="292"/>
        <v/>
      </c>
      <c r="F4646" s="8">
        <v>13.106009999999999</v>
      </c>
      <c r="G4646" s="8">
        <v>0</v>
      </c>
      <c r="H4646" s="9">
        <f t="shared" si="293"/>
        <v>-1</v>
      </c>
      <c r="I4646" s="8">
        <v>22.234400000000001</v>
      </c>
      <c r="J4646" s="9">
        <f t="shared" si="294"/>
        <v>-1</v>
      </c>
      <c r="K4646" s="8">
        <v>45.489510000000003</v>
      </c>
      <c r="L4646" s="8">
        <v>22.443480000000001</v>
      </c>
      <c r="M4646" s="9">
        <f t="shared" si="295"/>
        <v>-0.50662295549017777</v>
      </c>
    </row>
    <row r="4647" spans="1:13" x14ac:dyDescent="0.25">
      <c r="A4647" s="3" t="s">
        <v>274</v>
      </c>
      <c r="B4647" s="3" t="s">
        <v>42</v>
      </c>
      <c r="C4647" s="8">
        <v>42.744289999999999</v>
      </c>
      <c r="D4647" s="8">
        <v>68.352270000000004</v>
      </c>
      <c r="E4647" s="9">
        <f t="shared" si="292"/>
        <v>0.59909709577583348</v>
      </c>
      <c r="F4647" s="8">
        <v>3936.26001</v>
      </c>
      <c r="G4647" s="8">
        <v>2620.4697500000002</v>
      </c>
      <c r="H4647" s="9">
        <f t="shared" si="293"/>
        <v>-0.33427422392251971</v>
      </c>
      <c r="I4647" s="8">
        <v>6040.1808799999999</v>
      </c>
      <c r="J4647" s="9">
        <f t="shared" si="294"/>
        <v>-0.56616038458768803</v>
      </c>
      <c r="K4647" s="8">
        <v>62155.554049999999</v>
      </c>
      <c r="L4647" s="8">
        <v>59574.949289999997</v>
      </c>
      <c r="M4647" s="9">
        <f t="shared" si="295"/>
        <v>-4.1518490172641309E-2</v>
      </c>
    </row>
    <row r="4648" spans="1:13" x14ac:dyDescent="0.25">
      <c r="A4648" s="3" t="s">
        <v>274</v>
      </c>
      <c r="B4648" s="3" t="s">
        <v>43</v>
      </c>
      <c r="C4648" s="8">
        <v>0</v>
      </c>
      <c r="D4648" s="8">
        <v>0</v>
      </c>
      <c r="E4648" s="9" t="str">
        <f t="shared" si="292"/>
        <v/>
      </c>
      <c r="F4648" s="8">
        <v>4.3879999999999999</v>
      </c>
      <c r="G4648" s="8">
        <v>0</v>
      </c>
      <c r="H4648" s="9">
        <f t="shared" si="293"/>
        <v>-1</v>
      </c>
      <c r="I4648" s="8">
        <v>0.56013000000000002</v>
      </c>
      <c r="J4648" s="9">
        <f t="shared" si="294"/>
        <v>-1</v>
      </c>
      <c r="K4648" s="8">
        <v>22.663209999999999</v>
      </c>
      <c r="L4648" s="8">
        <v>12.11013</v>
      </c>
      <c r="M4648" s="9">
        <f t="shared" si="295"/>
        <v>-0.46564807015422793</v>
      </c>
    </row>
    <row r="4649" spans="1:13" x14ac:dyDescent="0.25">
      <c r="A4649" s="3" t="s">
        <v>274</v>
      </c>
      <c r="B4649" s="3" t="s">
        <v>44</v>
      </c>
      <c r="C4649" s="8">
        <v>0</v>
      </c>
      <c r="D4649" s="8">
        <v>0</v>
      </c>
      <c r="E4649" s="9" t="str">
        <f t="shared" si="292"/>
        <v/>
      </c>
      <c r="F4649" s="8">
        <v>0</v>
      </c>
      <c r="G4649" s="8">
        <v>0</v>
      </c>
      <c r="H4649" s="9" t="str">
        <f t="shared" si="293"/>
        <v/>
      </c>
      <c r="I4649" s="8">
        <v>0</v>
      </c>
      <c r="J4649" s="9" t="str">
        <f t="shared" si="294"/>
        <v/>
      </c>
      <c r="K4649" s="8">
        <v>0</v>
      </c>
      <c r="L4649" s="8">
        <v>0</v>
      </c>
      <c r="M4649" s="9" t="str">
        <f t="shared" si="295"/>
        <v/>
      </c>
    </row>
    <row r="4650" spans="1:13" x14ac:dyDescent="0.25">
      <c r="A4650" s="3" t="s">
        <v>274</v>
      </c>
      <c r="B4650" s="3" t="s">
        <v>49</v>
      </c>
      <c r="C4650" s="8">
        <v>0</v>
      </c>
      <c r="D4650" s="8">
        <v>0</v>
      </c>
      <c r="E4650" s="9" t="str">
        <f t="shared" si="292"/>
        <v/>
      </c>
      <c r="F4650" s="8">
        <v>37.03</v>
      </c>
      <c r="G4650" s="8">
        <v>0</v>
      </c>
      <c r="H4650" s="9">
        <f t="shared" si="293"/>
        <v>-1</v>
      </c>
      <c r="I4650" s="8">
        <v>0</v>
      </c>
      <c r="J4650" s="9" t="str">
        <f t="shared" si="294"/>
        <v/>
      </c>
      <c r="K4650" s="8">
        <v>234.70479</v>
      </c>
      <c r="L4650" s="8">
        <v>0</v>
      </c>
      <c r="M4650" s="9">
        <f t="shared" si="295"/>
        <v>-1</v>
      </c>
    </row>
    <row r="4651" spans="1:13" x14ac:dyDescent="0.25">
      <c r="A4651" s="3" t="s">
        <v>274</v>
      </c>
      <c r="B4651" s="3" t="s">
        <v>50</v>
      </c>
      <c r="C4651" s="8">
        <v>0</v>
      </c>
      <c r="D4651" s="8">
        <v>0</v>
      </c>
      <c r="E4651" s="9" t="str">
        <f t="shared" si="292"/>
        <v/>
      </c>
      <c r="F4651" s="8">
        <v>17.433599999999998</v>
      </c>
      <c r="G4651" s="8">
        <v>0</v>
      </c>
      <c r="H4651" s="9">
        <f t="shared" si="293"/>
        <v>-1</v>
      </c>
      <c r="I4651" s="8">
        <v>28.82</v>
      </c>
      <c r="J4651" s="9">
        <f t="shared" si="294"/>
        <v>-1</v>
      </c>
      <c r="K4651" s="8">
        <v>183.10087999999999</v>
      </c>
      <c r="L4651" s="8">
        <v>267.52938999999998</v>
      </c>
      <c r="M4651" s="9">
        <f t="shared" si="295"/>
        <v>0.46110379152738101</v>
      </c>
    </row>
    <row r="4652" spans="1:13" x14ac:dyDescent="0.25">
      <c r="A4652" s="3" t="s">
        <v>274</v>
      </c>
      <c r="B4652" s="3" t="s">
        <v>51</v>
      </c>
      <c r="C4652" s="8">
        <v>0</v>
      </c>
      <c r="D4652" s="8">
        <v>0</v>
      </c>
      <c r="E4652" s="9" t="str">
        <f t="shared" si="292"/>
        <v/>
      </c>
      <c r="F4652" s="8">
        <v>0</v>
      </c>
      <c r="G4652" s="8">
        <v>0</v>
      </c>
      <c r="H4652" s="9" t="str">
        <f t="shared" si="293"/>
        <v/>
      </c>
      <c r="I4652" s="8">
        <v>0</v>
      </c>
      <c r="J4652" s="9" t="str">
        <f t="shared" si="294"/>
        <v/>
      </c>
      <c r="K4652" s="8">
        <v>0</v>
      </c>
      <c r="L4652" s="8">
        <v>0</v>
      </c>
      <c r="M4652" s="9" t="str">
        <f t="shared" si="295"/>
        <v/>
      </c>
    </row>
    <row r="4653" spans="1:13" x14ac:dyDescent="0.25">
      <c r="A4653" s="3" t="s">
        <v>274</v>
      </c>
      <c r="B4653" s="3" t="s">
        <v>52</v>
      </c>
      <c r="C4653" s="8">
        <v>0</v>
      </c>
      <c r="D4653" s="8">
        <v>19.719989999999999</v>
      </c>
      <c r="E4653" s="9" t="str">
        <f t="shared" si="292"/>
        <v/>
      </c>
      <c r="F4653" s="8">
        <v>317.30784999999997</v>
      </c>
      <c r="G4653" s="8">
        <v>252.55866</v>
      </c>
      <c r="H4653" s="9">
        <f t="shared" si="293"/>
        <v>-0.2040579519227147</v>
      </c>
      <c r="I4653" s="8">
        <v>332.54453000000001</v>
      </c>
      <c r="J4653" s="9">
        <f t="shared" si="294"/>
        <v>-0.24052679501298668</v>
      </c>
      <c r="K4653" s="8">
        <v>4800.1811299999999</v>
      </c>
      <c r="L4653" s="8">
        <v>6791.10761</v>
      </c>
      <c r="M4653" s="9">
        <f t="shared" si="295"/>
        <v>0.41476069883221256</v>
      </c>
    </row>
    <row r="4654" spans="1:13" x14ac:dyDescent="0.25">
      <c r="A4654" s="3" t="s">
        <v>274</v>
      </c>
      <c r="B4654" s="3" t="s">
        <v>53</v>
      </c>
      <c r="C4654" s="8">
        <v>0</v>
      </c>
      <c r="D4654" s="8">
        <v>0</v>
      </c>
      <c r="E4654" s="9" t="str">
        <f t="shared" si="292"/>
        <v/>
      </c>
      <c r="F4654" s="8">
        <v>0</v>
      </c>
      <c r="G4654" s="8">
        <v>20.582879999999999</v>
      </c>
      <c r="H4654" s="9" t="str">
        <f t="shared" si="293"/>
        <v/>
      </c>
      <c r="I4654" s="8">
        <v>0</v>
      </c>
      <c r="J4654" s="9" t="str">
        <f t="shared" si="294"/>
        <v/>
      </c>
      <c r="K4654" s="8">
        <v>39.513469999999998</v>
      </c>
      <c r="L4654" s="8">
        <v>49.159820000000003</v>
      </c>
      <c r="M4654" s="9">
        <f t="shared" si="295"/>
        <v>0.24412814161854191</v>
      </c>
    </row>
    <row r="4655" spans="1:13" x14ac:dyDescent="0.25">
      <c r="A4655" s="3" t="s">
        <v>274</v>
      </c>
      <c r="B4655" s="3" t="s">
        <v>54</v>
      </c>
      <c r="C4655" s="8">
        <v>0</v>
      </c>
      <c r="D4655" s="8">
        <v>0</v>
      </c>
      <c r="E4655" s="9" t="str">
        <f t="shared" si="292"/>
        <v/>
      </c>
      <c r="F4655" s="8">
        <v>0</v>
      </c>
      <c r="G4655" s="8">
        <v>0</v>
      </c>
      <c r="H4655" s="9" t="str">
        <f t="shared" si="293"/>
        <v/>
      </c>
      <c r="I4655" s="8">
        <v>0</v>
      </c>
      <c r="J4655" s="9" t="str">
        <f t="shared" si="294"/>
        <v/>
      </c>
      <c r="K4655" s="8">
        <v>0</v>
      </c>
      <c r="L4655" s="8">
        <v>0</v>
      </c>
      <c r="M4655" s="9" t="str">
        <f t="shared" si="295"/>
        <v/>
      </c>
    </row>
    <row r="4656" spans="1:13" x14ac:dyDescent="0.25">
      <c r="A4656" s="3" t="s">
        <v>274</v>
      </c>
      <c r="B4656" s="3" t="s">
        <v>55</v>
      </c>
      <c r="C4656" s="8">
        <v>0</v>
      </c>
      <c r="D4656" s="8">
        <v>0</v>
      </c>
      <c r="E4656" s="9" t="str">
        <f t="shared" si="292"/>
        <v/>
      </c>
      <c r="F4656" s="8">
        <v>1215.46893</v>
      </c>
      <c r="G4656" s="8">
        <v>1379.14678</v>
      </c>
      <c r="H4656" s="9">
        <f t="shared" si="293"/>
        <v>0.13466230683494307</v>
      </c>
      <c r="I4656" s="8">
        <v>1958.04772</v>
      </c>
      <c r="J4656" s="9">
        <f t="shared" si="294"/>
        <v>-0.29565211005174075</v>
      </c>
      <c r="K4656" s="8">
        <v>4768.8483999999999</v>
      </c>
      <c r="L4656" s="8">
        <v>4456.7408500000001</v>
      </c>
      <c r="M4656" s="9">
        <f t="shared" si="295"/>
        <v>-6.5447152817858401E-2</v>
      </c>
    </row>
    <row r="4657" spans="1:13" x14ac:dyDescent="0.25">
      <c r="A4657" s="3" t="s">
        <v>274</v>
      </c>
      <c r="B4657" s="3" t="s">
        <v>56</v>
      </c>
      <c r="C4657" s="8">
        <v>0</v>
      </c>
      <c r="D4657" s="8">
        <v>0</v>
      </c>
      <c r="E4657" s="9" t="str">
        <f t="shared" si="292"/>
        <v/>
      </c>
      <c r="F4657" s="8">
        <v>0</v>
      </c>
      <c r="G4657" s="8">
        <v>0</v>
      </c>
      <c r="H4657" s="9" t="str">
        <f t="shared" si="293"/>
        <v/>
      </c>
      <c r="I4657" s="8">
        <v>0</v>
      </c>
      <c r="J4657" s="9" t="str">
        <f t="shared" si="294"/>
        <v/>
      </c>
      <c r="K4657" s="8">
        <v>0.82476000000000005</v>
      </c>
      <c r="L4657" s="8">
        <v>0</v>
      </c>
      <c r="M4657" s="9">
        <f t="shared" si="295"/>
        <v>-1</v>
      </c>
    </row>
    <row r="4658" spans="1:13" x14ac:dyDescent="0.25">
      <c r="A4658" s="3" t="s">
        <v>274</v>
      </c>
      <c r="B4658" s="3" t="s">
        <v>59</v>
      </c>
      <c r="C4658" s="8">
        <v>0</v>
      </c>
      <c r="D4658" s="8">
        <v>0</v>
      </c>
      <c r="E4658" s="9" t="str">
        <f t="shared" si="292"/>
        <v/>
      </c>
      <c r="F4658" s="8">
        <v>21.689959999999999</v>
      </c>
      <c r="G4658" s="8">
        <v>3.6952400000000001</v>
      </c>
      <c r="H4658" s="9">
        <f t="shared" si="293"/>
        <v>-0.82963361850367634</v>
      </c>
      <c r="I4658" s="8">
        <v>2.5829999999999999E-2</v>
      </c>
      <c r="J4658" s="9">
        <f t="shared" si="294"/>
        <v>142.06000774293457</v>
      </c>
      <c r="K4658" s="8">
        <v>51.700600000000001</v>
      </c>
      <c r="L4658" s="8">
        <v>21.718060000000001</v>
      </c>
      <c r="M4658" s="9">
        <f t="shared" si="295"/>
        <v>-0.57992634514879904</v>
      </c>
    </row>
    <row r="4659" spans="1:13" x14ac:dyDescent="0.25">
      <c r="A4659" s="3" t="s">
        <v>274</v>
      </c>
      <c r="B4659" s="3" t="s">
        <v>60</v>
      </c>
      <c r="C4659" s="8">
        <v>0</v>
      </c>
      <c r="D4659" s="8">
        <v>0</v>
      </c>
      <c r="E4659" s="9" t="str">
        <f t="shared" si="292"/>
        <v/>
      </c>
      <c r="F4659" s="8">
        <v>0</v>
      </c>
      <c r="G4659" s="8">
        <v>0</v>
      </c>
      <c r="H4659" s="9" t="str">
        <f t="shared" si="293"/>
        <v/>
      </c>
      <c r="I4659" s="8">
        <v>0</v>
      </c>
      <c r="J4659" s="9" t="str">
        <f t="shared" si="294"/>
        <v/>
      </c>
      <c r="K4659" s="8">
        <v>8.94</v>
      </c>
      <c r="L4659" s="8">
        <v>0</v>
      </c>
      <c r="M4659" s="9">
        <f t="shared" si="295"/>
        <v>-1</v>
      </c>
    </row>
    <row r="4660" spans="1:13" x14ac:dyDescent="0.25">
      <c r="A4660" s="3" t="s">
        <v>274</v>
      </c>
      <c r="B4660" s="3" t="s">
        <v>61</v>
      </c>
      <c r="C4660" s="8">
        <v>0</v>
      </c>
      <c r="D4660" s="8">
        <v>0</v>
      </c>
      <c r="E4660" s="9" t="str">
        <f t="shared" si="292"/>
        <v/>
      </c>
      <c r="F4660" s="8">
        <v>0</v>
      </c>
      <c r="G4660" s="8">
        <v>0</v>
      </c>
      <c r="H4660" s="9" t="str">
        <f t="shared" si="293"/>
        <v/>
      </c>
      <c r="I4660" s="8">
        <v>0</v>
      </c>
      <c r="J4660" s="9" t="str">
        <f t="shared" si="294"/>
        <v/>
      </c>
      <c r="K4660" s="8">
        <v>0.24459</v>
      </c>
      <c r="L4660" s="8">
        <v>1.4413899999999999</v>
      </c>
      <c r="M4660" s="9">
        <f t="shared" si="295"/>
        <v>4.8930863894680892</v>
      </c>
    </row>
    <row r="4661" spans="1:13" x14ac:dyDescent="0.25">
      <c r="A4661" s="3" t="s">
        <v>274</v>
      </c>
      <c r="B4661" s="3" t="s">
        <v>63</v>
      </c>
      <c r="C4661" s="8">
        <v>0</v>
      </c>
      <c r="D4661" s="8">
        <v>0</v>
      </c>
      <c r="E4661" s="9" t="str">
        <f t="shared" si="292"/>
        <v/>
      </c>
      <c r="F4661" s="8">
        <v>46.034599999999998</v>
      </c>
      <c r="G4661" s="8">
        <v>33.709099999999999</v>
      </c>
      <c r="H4661" s="9">
        <f t="shared" si="293"/>
        <v>-0.26774426192472611</v>
      </c>
      <c r="I4661" s="8">
        <v>129.36322999999999</v>
      </c>
      <c r="J4661" s="9">
        <f t="shared" si="294"/>
        <v>-0.73942286382305078</v>
      </c>
      <c r="K4661" s="8">
        <v>128.94845000000001</v>
      </c>
      <c r="L4661" s="8">
        <v>168.39332999999999</v>
      </c>
      <c r="M4661" s="9">
        <f t="shared" si="295"/>
        <v>0.30589650360279608</v>
      </c>
    </row>
    <row r="4662" spans="1:13" x14ac:dyDescent="0.25">
      <c r="A4662" s="3" t="s">
        <v>274</v>
      </c>
      <c r="B4662" s="3" t="s">
        <v>64</v>
      </c>
      <c r="C4662" s="8">
        <v>0</v>
      </c>
      <c r="D4662" s="8">
        <v>0</v>
      </c>
      <c r="E4662" s="9" t="str">
        <f t="shared" si="292"/>
        <v/>
      </c>
      <c r="F4662" s="8">
        <v>0.25563000000000002</v>
      </c>
      <c r="G4662" s="8">
        <v>0</v>
      </c>
      <c r="H4662" s="9">
        <f t="shared" si="293"/>
        <v>-1</v>
      </c>
      <c r="I4662" s="8">
        <v>0.59067999999999998</v>
      </c>
      <c r="J4662" s="9">
        <f t="shared" si="294"/>
        <v>-1</v>
      </c>
      <c r="K4662" s="8">
        <v>0.25563000000000002</v>
      </c>
      <c r="L4662" s="8">
        <v>0.59067999999999998</v>
      </c>
      <c r="M4662" s="9">
        <f t="shared" si="295"/>
        <v>1.3106834096154594</v>
      </c>
    </row>
    <row r="4663" spans="1:13" x14ac:dyDescent="0.25">
      <c r="A4663" s="3" t="s">
        <v>274</v>
      </c>
      <c r="B4663" s="3" t="s">
        <v>65</v>
      </c>
      <c r="C4663" s="8">
        <v>0</v>
      </c>
      <c r="D4663" s="8">
        <v>0</v>
      </c>
      <c r="E4663" s="9" t="str">
        <f t="shared" si="292"/>
        <v/>
      </c>
      <c r="F4663" s="8">
        <v>0</v>
      </c>
      <c r="G4663" s="8">
        <v>0</v>
      </c>
      <c r="H4663" s="9" t="str">
        <f t="shared" si="293"/>
        <v/>
      </c>
      <c r="I4663" s="8">
        <v>0</v>
      </c>
      <c r="J4663" s="9" t="str">
        <f t="shared" si="294"/>
        <v/>
      </c>
      <c r="K4663" s="8">
        <v>66.998410000000007</v>
      </c>
      <c r="L4663" s="8">
        <v>30.13598</v>
      </c>
      <c r="M4663" s="9">
        <f t="shared" si="295"/>
        <v>-0.55019857933942018</v>
      </c>
    </row>
    <row r="4664" spans="1:13" x14ac:dyDescent="0.25">
      <c r="A4664" s="3" t="s">
        <v>274</v>
      </c>
      <c r="B4664" s="3" t="s">
        <v>66</v>
      </c>
      <c r="C4664" s="8">
        <v>0</v>
      </c>
      <c r="D4664" s="8">
        <v>0</v>
      </c>
      <c r="E4664" s="9" t="str">
        <f t="shared" si="292"/>
        <v/>
      </c>
      <c r="F4664" s="8">
        <v>0</v>
      </c>
      <c r="G4664" s="8">
        <v>0</v>
      </c>
      <c r="H4664" s="9" t="str">
        <f t="shared" si="293"/>
        <v/>
      </c>
      <c r="I4664" s="8">
        <v>0</v>
      </c>
      <c r="J4664" s="9" t="str">
        <f t="shared" si="294"/>
        <v/>
      </c>
      <c r="K4664" s="8">
        <v>1.92</v>
      </c>
      <c r="L4664" s="8">
        <v>66.54034</v>
      </c>
      <c r="M4664" s="9">
        <f t="shared" si="295"/>
        <v>33.656427083333334</v>
      </c>
    </row>
    <row r="4665" spans="1:13" x14ac:dyDescent="0.25">
      <c r="A4665" s="3" t="s">
        <v>274</v>
      </c>
      <c r="B4665" s="3" t="s">
        <v>68</v>
      </c>
      <c r="C4665" s="8">
        <v>0</v>
      </c>
      <c r="D4665" s="8">
        <v>0</v>
      </c>
      <c r="E4665" s="9" t="str">
        <f t="shared" si="292"/>
        <v/>
      </c>
      <c r="F4665" s="8">
        <v>0.85</v>
      </c>
      <c r="G4665" s="8">
        <v>0.123</v>
      </c>
      <c r="H4665" s="9">
        <f t="shared" si="293"/>
        <v>-0.85529411764705876</v>
      </c>
      <c r="I4665" s="8">
        <v>0</v>
      </c>
      <c r="J4665" s="9" t="str">
        <f t="shared" si="294"/>
        <v/>
      </c>
      <c r="K4665" s="8">
        <v>2.7944599999999999</v>
      </c>
      <c r="L4665" s="8">
        <v>5.6824000000000003</v>
      </c>
      <c r="M4665" s="9">
        <f t="shared" si="295"/>
        <v>1.0334519012617824</v>
      </c>
    </row>
    <row r="4666" spans="1:13" x14ac:dyDescent="0.25">
      <c r="A4666" s="3" t="s">
        <v>274</v>
      </c>
      <c r="B4666" s="3" t="s">
        <v>70</v>
      </c>
      <c r="C4666" s="8">
        <v>0</v>
      </c>
      <c r="D4666" s="8">
        <v>0</v>
      </c>
      <c r="E4666" s="9" t="str">
        <f t="shared" si="292"/>
        <v/>
      </c>
      <c r="F4666" s="8">
        <v>2.2599999999999998</v>
      </c>
      <c r="G4666" s="8">
        <v>1.1603399999999999</v>
      </c>
      <c r="H4666" s="9">
        <f t="shared" si="293"/>
        <v>-0.48657522123893804</v>
      </c>
      <c r="I4666" s="8">
        <v>2.76763</v>
      </c>
      <c r="J4666" s="9">
        <f t="shared" si="294"/>
        <v>-0.58074598121858778</v>
      </c>
      <c r="K4666" s="8">
        <v>41.200530000000001</v>
      </c>
      <c r="L4666" s="8">
        <v>15.06401</v>
      </c>
      <c r="M4666" s="9">
        <f t="shared" si="295"/>
        <v>-0.63437339276946192</v>
      </c>
    </row>
    <row r="4667" spans="1:13" x14ac:dyDescent="0.25">
      <c r="A4667" s="3" t="s">
        <v>274</v>
      </c>
      <c r="B4667" s="3" t="s">
        <v>71</v>
      </c>
      <c r="C4667" s="8">
        <v>0</v>
      </c>
      <c r="D4667" s="8">
        <v>0</v>
      </c>
      <c r="E4667" s="9" t="str">
        <f t="shared" si="292"/>
        <v/>
      </c>
      <c r="F4667" s="8">
        <v>0</v>
      </c>
      <c r="G4667" s="8">
        <v>0</v>
      </c>
      <c r="H4667" s="9" t="str">
        <f t="shared" si="293"/>
        <v/>
      </c>
      <c r="I4667" s="8">
        <v>2.9085899999999998</v>
      </c>
      <c r="J4667" s="9">
        <f t="shared" si="294"/>
        <v>-1</v>
      </c>
      <c r="K4667" s="8">
        <v>1E-3</v>
      </c>
      <c r="L4667" s="8">
        <v>2.9085899999999998</v>
      </c>
      <c r="M4667" s="9">
        <f t="shared" si="295"/>
        <v>2907.5899999999997</v>
      </c>
    </row>
    <row r="4668" spans="1:13" x14ac:dyDescent="0.25">
      <c r="A4668" s="3" t="s">
        <v>274</v>
      </c>
      <c r="B4668" s="3" t="s">
        <v>72</v>
      </c>
      <c r="C4668" s="8">
        <v>0</v>
      </c>
      <c r="D4668" s="8">
        <v>0</v>
      </c>
      <c r="E4668" s="9" t="str">
        <f t="shared" si="292"/>
        <v/>
      </c>
      <c r="F4668" s="8">
        <v>0</v>
      </c>
      <c r="G4668" s="8">
        <v>5.2244999999999999</v>
      </c>
      <c r="H4668" s="9" t="str">
        <f t="shared" si="293"/>
        <v/>
      </c>
      <c r="I4668" s="8">
        <v>8.1128300000000007</v>
      </c>
      <c r="J4668" s="9">
        <f t="shared" si="294"/>
        <v>-0.35602003246709235</v>
      </c>
      <c r="K4668" s="8">
        <v>5.7666000000000004</v>
      </c>
      <c r="L4668" s="8">
        <v>13.9854</v>
      </c>
      <c r="M4668" s="9">
        <f t="shared" si="295"/>
        <v>1.4252419103111018</v>
      </c>
    </row>
    <row r="4669" spans="1:13" x14ac:dyDescent="0.25">
      <c r="A4669" s="3" t="s">
        <v>274</v>
      </c>
      <c r="B4669" s="3" t="s">
        <v>73</v>
      </c>
      <c r="C4669" s="8">
        <v>0</v>
      </c>
      <c r="D4669" s="8">
        <v>0</v>
      </c>
      <c r="E4669" s="9" t="str">
        <f t="shared" si="292"/>
        <v/>
      </c>
      <c r="F4669" s="8">
        <v>560.346</v>
      </c>
      <c r="G4669" s="8">
        <v>368.87416999999999</v>
      </c>
      <c r="H4669" s="9">
        <f t="shared" si="293"/>
        <v>-0.34170285859094207</v>
      </c>
      <c r="I4669" s="8">
        <v>589.73244</v>
      </c>
      <c r="J4669" s="9">
        <f t="shared" si="294"/>
        <v>-0.37450588609302216</v>
      </c>
      <c r="K4669" s="8">
        <v>7154.5068600000004</v>
      </c>
      <c r="L4669" s="8">
        <v>6057.4659499999998</v>
      </c>
      <c r="M4669" s="9">
        <f t="shared" si="295"/>
        <v>-0.15333564303829605</v>
      </c>
    </row>
    <row r="4670" spans="1:13" x14ac:dyDescent="0.25">
      <c r="A4670" s="3" t="s">
        <v>274</v>
      </c>
      <c r="B4670" s="3" t="s">
        <v>76</v>
      </c>
      <c r="C4670" s="8">
        <v>0</v>
      </c>
      <c r="D4670" s="8">
        <v>0</v>
      </c>
      <c r="E4670" s="9" t="str">
        <f t="shared" si="292"/>
        <v/>
      </c>
      <c r="F4670" s="8">
        <v>0</v>
      </c>
      <c r="G4670" s="8">
        <v>0</v>
      </c>
      <c r="H4670" s="9" t="str">
        <f t="shared" si="293"/>
        <v/>
      </c>
      <c r="I4670" s="8">
        <v>0</v>
      </c>
      <c r="J4670" s="9" t="str">
        <f t="shared" si="294"/>
        <v/>
      </c>
      <c r="K4670" s="8">
        <v>2.7038700000000002</v>
      </c>
      <c r="L4670" s="8">
        <v>0</v>
      </c>
      <c r="M4670" s="9">
        <f t="shared" si="295"/>
        <v>-1</v>
      </c>
    </row>
    <row r="4671" spans="1:13" x14ac:dyDescent="0.25">
      <c r="A4671" s="3" t="s">
        <v>274</v>
      </c>
      <c r="B4671" s="3" t="s">
        <v>77</v>
      </c>
      <c r="C4671" s="8">
        <v>0</v>
      </c>
      <c r="D4671" s="8">
        <v>0</v>
      </c>
      <c r="E4671" s="9" t="str">
        <f t="shared" si="292"/>
        <v/>
      </c>
      <c r="F4671" s="8">
        <v>0.13106999999999999</v>
      </c>
      <c r="G4671" s="8">
        <v>0</v>
      </c>
      <c r="H4671" s="9">
        <f t="shared" si="293"/>
        <v>-1</v>
      </c>
      <c r="I4671" s="8">
        <v>0.45057000000000003</v>
      </c>
      <c r="J4671" s="9">
        <f t="shared" si="294"/>
        <v>-1</v>
      </c>
      <c r="K4671" s="8">
        <v>31.993069999999999</v>
      </c>
      <c r="L4671" s="8">
        <v>3.8301699999999999</v>
      </c>
      <c r="M4671" s="9">
        <f t="shared" si="295"/>
        <v>-0.88028126091056591</v>
      </c>
    </row>
    <row r="4672" spans="1:13" x14ac:dyDescent="0.25">
      <c r="A4672" s="3" t="s">
        <v>274</v>
      </c>
      <c r="B4672" s="3" t="s">
        <v>78</v>
      </c>
      <c r="C4672" s="8">
        <v>0</v>
      </c>
      <c r="D4672" s="8">
        <v>0</v>
      </c>
      <c r="E4672" s="9" t="str">
        <f t="shared" si="292"/>
        <v/>
      </c>
      <c r="F4672" s="8">
        <v>14.375</v>
      </c>
      <c r="G4672" s="8">
        <v>0</v>
      </c>
      <c r="H4672" s="9">
        <f t="shared" si="293"/>
        <v>-1</v>
      </c>
      <c r="I4672" s="8">
        <v>0.16217999999999999</v>
      </c>
      <c r="J4672" s="9">
        <f t="shared" si="294"/>
        <v>-1</v>
      </c>
      <c r="K4672" s="8">
        <v>31.469159999999999</v>
      </c>
      <c r="L4672" s="8">
        <v>58.132330000000003</v>
      </c>
      <c r="M4672" s="9">
        <f t="shared" si="295"/>
        <v>0.84727936811786542</v>
      </c>
    </row>
    <row r="4673" spans="1:13" x14ac:dyDescent="0.25">
      <c r="A4673" s="3" t="s">
        <v>274</v>
      </c>
      <c r="B4673" s="3" t="s">
        <v>79</v>
      </c>
      <c r="C4673" s="8">
        <v>0</v>
      </c>
      <c r="D4673" s="8">
        <v>0</v>
      </c>
      <c r="E4673" s="9" t="str">
        <f t="shared" si="292"/>
        <v/>
      </c>
      <c r="F4673" s="8">
        <v>0</v>
      </c>
      <c r="G4673" s="8">
        <v>0</v>
      </c>
      <c r="H4673" s="9" t="str">
        <f t="shared" si="293"/>
        <v/>
      </c>
      <c r="I4673" s="8">
        <v>0</v>
      </c>
      <c r="J4673" s="9" t="str">
        <f t="shared" si="294"/>
        <v/>
      </c>
      <c r="K4673" s="8">
        <v>0.878</v>
      </c>
      <c r="L4673" s="8">
        <v>1.1299999999999999</v>
      </c>
      <c r="M4673" s="9">
        <f t="shared" si="295"/>
        <v>0.28701594533029606</v>
      </c>
    </row>
    <row r="4674" spans="1:13" x14ac:dyDescent="0.25">
      <c r="A4674" s="3" t="s">
        <v>274</v>
      </c>
      <c r="B4674" s="3" t="s">
        <v>80</v>
      </c>
      <c r="C4674" s="8">
        <v>0</v>
      </c>
      <c r="D4674" s="8">
        <v>0</v>
      </c>
      <c r="E4674" s="9" t="str">
        <f t="shared" si="292"/>
        <v/>
      </c>
      <c r="F4674" s="8">
        <v>63.8</v>
      </c>
      <c r="G4674" s="8">
        <v>41.05</v>
      </c>
      <c r="H4674" s="9">
        <f t="shared" si="293"/>
        <v>-0.35658307210031348</v>
      </c>
      <c r="I4674" s="8">
        <v>14.119389999999999</v>
      </c>
      <c r="J4674" s="9">
        <f t="shared" si="294"/>
        <v>1.9073493968223838</v>
      </c>
      <c r="K4674" s="8">
        <v>961.35941000000003</v>
      </c>
      <c r="L4674" s="8">
        <v>613.73062000000004</v>
      </c>
      <c r="M4674" s="9">
        <f t="shared" si="295"/>
        <v>-0.36160127667549435</v>
      </c>
    </row>
    <row r="4675" spans="1:13" x14ac:dyDescent="0.25">
      <c r="A4675" s="3" t="s">
        <v>274</v>
      </c>
      <c r="B4675" s="3" t="s">
        <v>81</v>
      </c>
      <c r="C4675" s="8">
        <v>0</v>
      </c>
      <c r="D4675" s="8">
        <v>0</v>
      </c>
      <c r="E4675" s="9" t="str">
        <f t="shared" si="292"/>
        <v/>
      </c>
      <c r="F4675" s="8">
        <v>0</v>
      </c>
      <c r="G4675" s="8">
        <v>0</v>
      </c>
      <c r="H4675" s="9" t="str">
        <f t="shared" si="293"/>
        <v/>
      </c>
      <c r="I4675" s="8">
        <v>0</v>
      </c>
      <c r="J4675" s="9" t="str">
        <f t="shared" si="294"/>
        <v/>
      </c>
      <c r="K4675" s="8">
        <v>0.11126</v>
      </c>
      <c r="L4675" s="8">
        <v>0</v>
      </c>
      <c r="M4675" s="9">
        <f t="shared" si="295"/>
        <v>-1</v>
      </c>
    </row>
    <row r="4676" spans="1:13" x14ac:dyDescent="0.25">
      <c r="A4676" s="3" t="s">
        <v>274</v>
      </c>
      <c r="B4676" s="3" t="s">
        <v>86</v>
      </c>
      <c r="C4676" s="8">
        <v>0</v>
      </c>
      <c r="D4676" s="8">
        <v>0</v>
      </c>
      <c r="E4676" s="9" t="str">
        <f t="shared" si="292"/>
        <v/>
      </c>
      <c r="F4676" s="8">
        <v>18.67099</v>
      </c>
      <c r="G4676" s="8">
        <v>1.1027199999999999</v>
      </c>
      <c r="H4676" s="9">
        <f t="shared" si="293"/>
        <v>-0.94093939314412356</v>
      </c>
      <c r="I4676" s="8">
        <v>1.4540000000000001E-2</v>
      </c>
      <c r="J4676" s="9">
        <f t="shared" si="294"/>
        <v>74.840440165061892</v>
      </c>
      <c r="K4676" s="8">
        <v>158.5427</v>
      </c>
      <c r="L4676" s="8">
        <v>105.1009</v>
      </c>
      <c r="M4676" s="9">
        <f t="shared" si="295"/>
        <v>-0.33708142979777689</v>
      </c>
    </row>
    <row r="4677" spans="1:13" x14ac:dyDescent="0.25">
      <c r="A4677" s="3" t="s">
        <v>274</v>
      </c>
      <c r="B4677" s="3" t="s">
        <v>88</v>
      </c>
      <c r="C4677" s="8">
        <v>0</v>
      </c>
      <c r="D4677" s="8">
        <v>0</v>
      </c>
      <c r="E4677" s="9" t="str">
        <f t="shared" si="292"/>
        <v/>
      </c>
      <c r="F4677" s="8">
        <v>0.84350000000000003</v>
      </c>
      <c r="G4677" s="8">
        <v>20.285699999999999</v>
      </c>
      <c r="H4677" s="9">
        <f t="shared" si="293"/>
        <v>23.049436870183754</v>
      </c>
      <c r="I4677" s="8">
        <v>6.2027000000000001</v>
      </c>
      <c r="J4677" s="9">
        <f t="shared" si="294"/>
        <v>2.2704628629467809</v>
      </c>
      <c r="K4677" s="8">
        <v>12.732340000000001</v>
      </c>
      <c r="L4677" s="8">
        <v>33.947609999999997</v>
      </c>
      <c r="M4677" s="9">
        <f t="shared" si="295"/>
        <v>1.666250665627842</v>
      </c>
    </row>
    <row r="4678" spans="1:13" x14ac:dyDescent="0.25">
      <c r="A4678" s="3" t="s">
        <v>274</v>
      </c>
      <c r="B4678" s="3" t="s">
        <v>90</v>
      </c>
      <c r="C4678" s="8">
        <v>12.80559</v>
      </c>
      <c r="D4678" s="8">
        <v>0</v>
      </c>
      <c r="E4678" s="9">
        <f t="shared" si="292"/>
        <v>-1</v>
      </c>
      <c r="F4678" s="8">
        <v>387.27238999999997</v>
      </c>
      <c r="G4678" s="8">
        <v>235.58402000000001</v>
      </c>
      <c r="H4678" s="9">
        <f t="shared" si="293"/>
        <v>-0.39168392562144694</v>
      </c>
      <c r="I4678" s="8">
        <v>864.60725000000002</v>
      </c>
      <c r="J4678" s="9">
        <f t="shared" si="294"/>
        <v>-0.72752481545811698</v>
      </c>
      <c r="K4678" s="8">
        <v>11020.101070000001</v>
      </c>
      <c r="L4678" s="8">
        <v>10470.017400000001</v>
      </c>
      <c r="M4678" s="9">
        <f t="shared" si="295"/>
        <v>-4.9916390648856335E-2</v>
      </c>
    </row>
    <row r="4679" spans="1:13" x14ac:dyDescent="0.25">
      <c r="A4679" s="3" t="s">
        <v>274</v>
      </c>
      <c r="B4679" s="3" t="s">
        <v>92</v>
      </c>
      <c r="C4679" s="8">
        <v>0</v>
      </c>
      <c r="D4679" s="8">
        <v>0</v>
      </c>
      <c r="E4679" s="9" t="str">
        <f t="shared" si="292"/>
        <v/>
      </c>
      <c r="F4679" s="8">
        <v>428.54716999999999</v>
      </c>
      <c r="G4679" s="8">
        <v>354.96184</v>
      </c>
      <c r="H4679" s="9">
        <f t="shared" si="293"/>
        <v>-0.1717088226250566</v>
      </c>
      <c r="I4679" s="8">
        <v>388.46620999999999</v>
      </c>
      <c r="J4679" s="9">
        <f t="shared" si="294"/>
        <v>-8.6247836073052531E-2</v>
      </c>
      <c r="K4679" s="8">
        <v>6898.96659</v>
      </c>
      <c r="L4679" s="8">
        <v>13063.75937</v>
      </c>
      <c r="M4679" s="9">
        <f t="shared" si="295"/>
        <v>0.89358206038217669</v>
      </c>
    </row>
    <row r="4680" spans="1:13" x14ac:dyDescent="0.25">
      <c r="A4680" s="3" t="s">
        <v>274</v>
      </c>
      <c r="B4680" s="3" t="s">
        <v>93</v>
      </c>
      <c r="C4680" s="8">
        <v>4.96</v>
      </c>
      <c r="D4680" s="8">
        <v>0</v>
      </c>
      <c r="E4680" s="9">
        <f t="shared" si="292"/>
        <v>-1</v>
      </c>
      <c r="F4680" s="8">
        <v>245.071</v>
      </c>
      <c r="G4680" s="8">
        <v>226.81075000000001</v>
      </c>
      <c r="H4680" s="9">
        <f t="shared" si="293"/>
        <v>-7.4510039947606965E-2</v>
      </c>
      <c r="I4680" s="8">
        <v>724.13804000000005</v>
      </c>
      <c r="J4680" s="9">
        <f t="shared" si="294"/>
        <v>-0.68678520189327441</v>
      </c>
      <c r="K4680" s="8">
        <v>39762.232790000002</v>
      </c>
      <c r="L4680" s="8">
        <v>46418.2546</v>
      </c>
      <c r="M4680" s="9">
        <f t="shared" si="295"/>
        <v>0.16739557471918309</v>
      </c>
    </row>
    <row r="4681" spans="1:13" x14ac:dyDescent="0.25">
      <c r="A4681" s="3" t="s">
        <v>274</v>
      </c>
      <c r="B4681" s="3" t="s">
        <v>94</v>
      </c>
      <c r="C4681" s="8">
        <v>14.88015</v>
      </c>
      <c r="D4681" s="8">
        <v>0</v>
      </c>
      <c r="E4681" s="9">
        <f t="shared" ref="E4681:E4744" si="296">IF(C4681=0,"",(D4681/C4681-1))</f>
        <v>-1</v>
      </c>
      <c r="F4681" s="8">
        <v>5887.4128700000001</v>
      </c>
      <c r="G4681" s="8">
        <v>2704.6537899999998</v>
      </c>
      <c r="H4681" s="9">
        <f t="shared" ref="H4681:H4744" si="297">IF(F4681=0,"",(G4681/F4681-1))</f>
        <v>-0.54060402256110163</v>
      </c>
      <c r="I4681" s="8">
        <v>4570.5811100000001</v>
      </c>
      <c r="J4681" s="9">
        <f t="shared" ref="J4681:J4744" si="298">IF(I4681=0,"",(G4681/I4681-1))</f>
        <v>-0.40824728302436808</v>
      </c>
      <c r="K4681" s="8">
        <v>32660.239740000001</v>
      </c>
      <c r="L4681" s="8">
        <v>37069.554259999997</v>
      </c>
      <c r="M4681" s="9">
        <f t="shared" ref="M4681:M4744" si="299">IF(K4681=0,"",(L4681/K4681-1))</f>
        <v>0.13500557727381812</v>
      </c>
    </row>
    <row r="4682" spans="1:13" x14ac:dyDescent="0.25">
      <c r="A4682" s="3" t="s">
        <v>274</v>
      </c>
      <c r="B4682" s="3" t="s">
        <v>96</v>
      </c>
      <c r="C4682" s="8">
        <v>31.288</v>
      </c>
      <c r="D4682" s="8">
        <v>34.200000000000003</v>
      </c>
      <c r="E4682" s="9">
        <f t="shared" si="296"/>
        <v>9.3070825875735119E-2</v>
      </c>
      <c r="F4682" s="8">
        <v>366.75925999999998</v>
      </c>
      <c r="G4682" s="8">
        <v>657.42962</v>
      </c>
      <c r="H4682" s="9">
        <f t="shared" si="297"/>
        <v>0.7925372081948252</v>
      </c>
      <c r="I4682" s="8">
        <v>1636.8662899999999</v>
      </c>
      <c r="J4682" s="9">
        <f t="shared" si="298"/>
        <v>-0.59836082884937414</v>
      </c>
      <c r="K4682" s="8">
        <v>1861.90897</v>
      </c>
      <c r="L4682" s="8">
        <v>2902.9238399999999</v>
      </c>
      <c r="M4682" s="9">
        <f t="shared" si="299"/>
        <v>0.55911158213067735</v>
      </c>
    </row>
    <row r="4683" spans="1:13" x14ac:dyDescent="0.25">
      <c r="A4683" s="3" t="s">
        <v>274</v>
      </c>
      <c r="B4683" s="3" t="s">
        <v>97</v>
      </c>
      <c r="C4683" s="8">
        <v>165.24337</v>
      </c>
      <c r="D4683" s="8">
        <v>4.8337500000000002</v>
      </c>
      <c r="E4683" s="9">
        <f t="shared" si="296"/>
        <v>-0.97074769172282072</v>
      </c>
      <c r="F4683" s="8">
        <v>8993.1851700000007</v>
      </c>
      <c r="G4683" s="8">
        <v>4294.4728800000003</v>
      </c>
      <c r="H4683" s="9">
        <f t="shared" si="297"/>
        <v>-0.52247476296543338</v>
      </c>
      <c r="I4683" s="8">
        <v>6866.0030299999999</v>
      </c>
      <c r="J4683" s="9">
        <f t="shared" si="298"/>
        <v>-0.37453087899380078</v>
      </c>
      <c r="K4683" s="8">
        <v>132255.51123</v>
      </c>
      <c r="L4683" s="8">
        <v>84750.99553</v>
      </c>
      <c r="M4683" s="9">
        <f t="shared" si="299"/>
        <v>-0.35918741879411664</v>
      </c>
    </row>
    <row r="4684" spans="1:13" x14ac:dyDescent="0.25">
      <c r="A4684" s="3" t="s">
        <v>274</v>
      </c>
      <c r="B4684" s="3" t="s">
        <v>98</v>
      </c>
      <c r="C4684" s="8">
        <v>7.3853999999999997</v>
      </c>
      <c r="D4684" s="8">
        <v>0</v>
      </c>
      <c r="E4684" s="9">
        <f t="shared" si="296"/>
        <v>-1</v>
      </c>
      <c r="F4684" s="8">
        <v>51.595579999999998</v>
      </c>
      <c r="G4684" s="8">
        <v>12.395110000000001</v>
      </c>
      <c r="H4684" s="9">
        <f t="shared" si="297"/>
        <v>-0.75976411157699941</v>
      </c>
      <c r="I4684" s="8">
        <v>13.83694</v>
      </c>
      <c r="J4684" s="9">
        <f t="shared" si="298"/>
        <v>-0.10420150698058961</v>
      </c>
      <c r="K4684" s="8">
        <v>170.50140999999999</v>
      </c>
      <c r="L4684" s="8">
        <v>72.922409999999999</v>
      </c>
      <c r="M4684" s="9">
        <f t="shared" si="299"/>
        <v>-0.57230611758577243</v>
      </c>
    </row>
    <row r="4685" spans="1:13" x14ac:dyDescent="0.25">
      <c r="A4685" s="3" t="s">
        <v>274</v>
      </c>
      <c r="B4685" s="3" t="s">
        <v>99</v>
      </c>
      <c r="C4685" s="8">
        <v>0</v>
      </c>
      <c r="D4685" s="8">
        <v>0</v>
      </c>
      <c r="E4685" s="9" t="str">
        <f t="shared" si="296"/>
        <v/>
      </c>
      <c r="F4685" s="8">
        <v>26.716799999999999</v>
      </c>
      <c r="G4685" s="8">
        <v>0</v>
      </c>
      <c r="H4685" s="9">
        <f t="shared" si="297"/>
        <v>-1</v>
      </c>
      <c r="I4685" s="8">
        <v>24.57216</v>
      </c>
      <c r="J4685" s="9">
        <f t="shared" si="298"/>
        <v>-1</v>
      </c>
      <c r="K4685" s="8">
        <v>99.246359999999996</v>
      </c>
      <c r="L4685" s="8">
        <v>205.84922</v>
      </c>
      <c r="M4685" s="9">
        <f t="shared" si="299"/>
        <v>1.0741236252896331</v>
      </c>
    </row>
    <row r="4686" spans="1:13" x14ac:dyDescent="0.25">
      <c r="A4686" s="3" t="s">
        <v>274</v>
      </c>
      <c r="B4686" s="3" t="s">
        <v>100</v>
      </c>
      <c r="C4686" s="8">
        <v>0</v>
      </c>
      <c r="D4686" s="8">
        <v>0</v>
      </c>
      <c r="E4686" s="9" t="str">
        <f t="shared" si="296"/>
        <v/>
      </c>
      <c r="F4686" s="8">
        <v>262.75902000000002</v>
      </c>
      <c r="G4686" s="8">
        <v>1.763E-2</v>
      </c>
      <c r="H4686" s="9">
        <f t="shared" si="297"/>
        <v>-0.99993290430143944</v>
      </c>
      <c r="I4686" s="8">
        <v>23.793569999999999</v>
      </c>
      <c r="J4686" s="9">
        <f t="shared" si="298"/>
        <v>-0.99925904351469741</v>
      </c>
      <c r="K4686" s="8">
        <v>2714.3267700000001</v>
      </c>
      <c r="L4686" s="8">
        <v>753.57908999999995</v>
      </c>
      <c r="M4686" s="9">
        <f t="shared" si="299"/>
        <v>-0.72236979779704269</v>
      </c>
    </row>
    <row r="4687" spans="1:13" x14ac:dyDescent="0.25">
      <c r="A4687" s="3" t="s">
        <v>274</v>
      </c>
      <c r="B4687" s="3" t="s">
        <v>101</v>
      </c>
      <c r="C4687" s="8">
        <v>0</v>
      </c>
      <c r="D4687" s="8">
        <v>0</v>
      </c>
      <c r="E4687" s="9" t="str">
        <f t="shared" si="296"/>
        <v/>
      </c>
      <c r="F4687" s="8">
        <v>1065.23468</v>
      </c>
      <c r="G4687" s="8">
        <v>2642.3095699999999</v>
      </c>
      <c r="H4687" s="9">
        <f t="shared" si="297"/>
        <v>1.4804952557496529</v>
      </c>
      <c r="I4687" s="8">
        <v>1649.6016099999999</v>
      </c>
      <c r="J4687" s="9">
        <f t="shared" si="298"/>
        <v>0.6017864883145938</v>
      </c>
      <c r="K4687" s="8">
        <v>7712.9143999999997</v>
      </c>
      <c r="L4687" s="8">
        <v>34660.119070000001</v>
      </c>
      <c r="M4687" s="9">
        <f t="shared" si="299"/>
        <v>3.4937772251173955</v>
      </c>
    </row>
    <row r="4688" spans="1:13" x14ac:dyDescent="0.25">
      <c r="A4688" s="3" t="s">
        <v>274</v>
      </c>
      <c r="B4688" s="3" t="s">
        <v>103</v>
      </c>
      <c r="C4688" s="8">
        <v>53.504060000000003</v>
      </c>
      <c r="D4688" s="8">
        <v>36.673360000000002</v>
      </c>
      <c r="E4688" s="9">
        <f t="shared" si="296"/>
        <v>-0.31456865142570489</v>
      </c>
      <c r="F4688" s="8">
        <v>2510.5254799999998</v>
      </c>
      <c r="G4688" s="8">
        <v>1724.7221099999999</v>
      </c>
      <c r="H4688" s="9">
        <f t="shared" si="297"/>
        <v>-0.31300354298734301</v>
      </c>
      <c r="I4688" s="8">
        <v>1915.56882</v>
      </c>
      <c r="J4688" s="9">
        <f t="shared" si="298"/>
        <v>-9.9629263124046852E-2</v>
      </c>
      <c r="K4688" s="8">
        <v>12310.33662</v>
      </c>
      <c r="L4688" s="8">
        <v>10434.46516</v>
      </c>
      <c r="M4688" s="9">
        <f t="shared" si="299"/>
        <v>-0.15238181683450991</v>
      </c>
    </row>
    <row r="4689" spans="1:13" x14ac:dyDescent="0.25">
      <c r="A4689" s="3" t="s">
        <v>274</v>
      </c>
      <c r="B4689" s="3" t="s">
        <v>104</v>
      </c>
      <c r="C4689" s="8">
        <v>19.340420000000002</v>
      </c>
      <c r="D4689" s="8">
        <v>22.744779999999999</v>
      </c>
      <c r="E4689" s="9">
        <f t="shared" si="296"/>
        <v>0.17602306464906126</v>
      </c>
      <c r="F4689" s="8">
        <v>268.22296999999998</v>
      </c>
      <c r="G4689" s="8">
        <v>413.90359000000001</v>
      </c>
      <c r="H4689" s="9">
        <f t="shared" si="297"/>
        <v>0.5431325288807296</v>
      </c>
      <c r="I4689" s="8">
        <v>495.36043999999998</v>
      </c>
      <c r="J4689" s="9">
        <f t="shared" si="298"/>
        <v>-0.16443955435763091</v>
      </c>
      <c r="K4689" s="8">
        <v>6222.37943</v>
      </c>
      <c r="L4689" s="8">
        <v>5773.9386199999999</v>
      </c>
      <c r="M4689" s="9">
        <f t="shared" si="299"/>
        <v>-7.2069023601796012E-2</v>
      </c>
    </row>
    <row r="4690" spans="1:13" x14ac:dyDescent="0.25">
      <c r="A4690" s="3" t="s">
        <v>274</v>
      </c>
      <c r="B4690" s="3" t="s">
        <v>105</v>
      </c>
      <c r="C4690" s="8">
        <v>86.108469999999997</v>
      </c>
      <c r="D4690" s="8">
        <v>0</v>
      </c>
      <c r="E4690" s="9">
        <f t="shared" si="296"/>
        <v>-1</v>
      </c>
      <c r="F4690" s="8">
        <v>3044.7514099999999</v>
      </c>
      <c r="G4690" s="8">
        <v>54.176279999999998</v>
      </c>
      <c r="H4690" s="9">
        <f t="shared" si="297"/>
        <v>-0.9822066656009858</v>
      </c>
      <c r="I4690" s="8">
        <v>61.118009999999998</v>
      </c>
      <c r="J4690" s="9">
        <f t="shared" si="298"/>
        <v>-0.11357912340405063</v>
      </c>
      <c r="K4690" s="8">
        <v>7553.29054</v>
      </c>
      <c r="L4690" s="8">
        <v>2970.9606199999998</v>
      </c>
      <c r="M4690" s="9">
        <f t="shared" si="299"/>
        <v>-0.60666670979135939</v>
      </c>
    </row>
    <row r="4691" spans="1:13" x14ac:dyDescent="0.25">
      <c r="A4691" s="3" t="s">
        <v>274</v>
      </c>
      <c r="B4691" s="3" t="s">
        <v>107</v>
      </c>
      <c r="C4691" s="8">
        <v>0</v>
      </c>
      <c r="D4691" s="8">
        <v>0</v>
      </c>
      <c r="E4691" s="9" t="str">
        <f t="shared" si="296"/>
        <v/>
      </c>
      <c r="F4691" s="8">
        <v>2.0464199999999999</v>
      </c>
      <c r="G4691" s="8">
        <v>1.4862299999999999</v>
      </c>
      <c r="H4691" s="9">
        <f t="shared" si="297"/>
        <v>-0.27374146069721761</v>
      </c>
      <c r="I4691" s="8">
        <v>3.3333900000000001</v>
      </c>
      <c r="J4691" s="9">
        <f t="shared" si="298"/>
        <v>-0.55413857964414603</v>
      </c>
      <c r="K4691" s="8">
        <v>11.425560000000001</v>
      </c>
      <c r="L4691" s="8">
        <v>6.0751499999999998</v>
      </c>
      <c r="M4691" s="9">
        <f t="shared" si="299"/>
        <v>-0.46828426790459288</v>
      </c>
    </row>
    <row r="4692" spans="1:13" x14ac:dyDescent="0.25">
      <c r="A4692" s="3" t="s">
        <v>274</v>
      </c>
      <c r="B4692" s="3" t="s">
        <v>108</v>
      </c>
      <c r="C4692" s="8">
        <v>0</v>
      </c>
      <c r="D4692" s="8">
        <v>0</v>
      </c>
      <c r="E4692" s="9" t="str">
        <f t="shared" si="296"/>
        <v/>
      </c>
      <c r="F4692" s="8">
        <v>0</v>
      </c>
      <c r="G4692" s="8">
        <v>0</v>
      </c>
      <c r="H4692" s="9" t="str">
        <f t="shared" si="297"/>
        <v/>
      </c>
      <c r="I4692" s="8">
        <v>0</v>
      </c>
      <c r="J4692" s="9" t="str">
        <f t="shared" si="298"/>
        <v/>
      </c>
      <c r="K4692" s="8">
        <v>5.8209999999999997</v>
      </c>
      <c r="L4692" s="8">
        <v>1.5961099999999999</v>
      </c>
      <c r="M4692" s="9">
        <f t="shared" si="299"/>
        <v>-0.72580140869266452</v>
      </c>
    </row>
    <row r="4693" spans="1:13" x14ac:dyDescent="0.25">
      <c r="A4693" s="3" t="s">
        <v>274</v>
      </c>
      <c r="B4693" s="3" t="s">
        <v>109</v>
      </c>
      <c r="C4693" s="8">
        <v>0</v>
      </c>
      <c r="D4693" s="8">
        <v>0</v>
      </c>
      <c r="E4693" s="9" t="str">
        <f t="shared" si="296"/>
        <v/>
      </c>
      <c r="F4693" s="8">
        <v>269.78381000000002</v>
      </c>
      <c r="G4693" s="8">
        <v>230.12309999999999</v>
      </c>
      <c r="H4693" s="9">
        <f t="shared" si="297"/>
        <v>-0.14700922935294014</v>
      </c>
      <c r="I4693" s="8">
        <v>135.72313</v>
      </c>
      <c r="J4693" s="9">
        <f t="shared" si="298"/>
        <v>0.69553339950235449</v>
      </c>
      <c r="K4693" s="8">
        <v>1173.76252</v>
      </c>
      <c r="L4693" s="8">
        <v>4211.4595399999998</v>
      </c>
      <c r="M4693" s="9">
        <f t="shared" si="299"/>
        <v>2.5879996747553329</v>
      </c>
    </row>
    <row r="4694" spans="1:13" x14ac:dyDescent="0.25">
      <c r="A4694" s="3" t="s">
        <v>274</v>
      </c>
      <c r="B4694" s="3" t="s">
        <v>110</v>
      </c>
      <c r="C4694" s="8">
        <v>0</v>
      </c>
      <c r="D4694" s="8">
        <v>0</v>
      </c>
      <c r="E4694" s="9" t="str">
        <f t="shared" si="296"/>
        <v/>
      </c>
      <c r="F4694" s="8">
        <v>44.6128</v>
      </c>
      <c r="G4694" s="8">
        <v>97.347809999999996</v>
      </c>
      <c r="H4694" s="9">
        <f t="shared" si="297"/>
        <v>1.1820600814116129</v>
      </c>
      <c r="I4694" s="8">
        <v>180.80862999999999</v>
      </c>
      <c r="J4694" s="9">
        <f t="shared" si="298"/>
        <v>-0.46159754653303886</v>
      </c>
      <c r="K4694" s="8">
        <v>160.92243999999999</v>
      </c>
      <c r="L4694" s="8">
        <v>368.75880000000001</v>
      </c>
      <c r="M4694" s="9">
        <f t="shared" si="299"/>
        <v>1.2915312494640276</v>
      </c>
    </row>
    <row r="4695" spans="1:13" x14ac:dyDescent="0.25">
      <c r="A4695" s="3" t="s">
        <v>274</v>
      </c>
      <c r="B4695" s="3" t="s">
        <v>111</v>
      </c>
      <c r="C4695" s="8">
        <v>0</v>
      </c>
      <c r="D4695" s="8">
        <v>0</v>
      </c>
      <c r="E4695" s="9" t="str">
        <f t="shared" si="296"/>
        <v/>
      </c>
      <c r="F4695" s="8">
        <v>0</v>
      </c>
      <c r="G4695" s="8">
        <v>0.82857000000000003</v>
      </c>
      <c r="H4695" s="9" t="str">
        <f t="shared" si="297"/>
        <v/>
      </c>
      <c r="I4695" s="8">
        <v>12.13697</v>
      </c>
      <c r="J4695" s="9">
        <f t="shared" si="298"/>
        <v>-0.93173172546360417</v>
      </c>
      <c r="K4695" s="8">
        <v>0</v>
      </c>
      <c r="L4695" s="8">
        <v>18.125319999999999</v>
      </c>
      <c r="M4695" s="9" t="str">
        <f t="shared" si="299"/>
        <v/>
      </c>
    </row>
    <row r="4696" spans="1:13" x14ac:dyDescent="0.25">
      <c r="A4696" s="3" t="s">
        <v>274</v>
      </c>
      <c r="B4696" s="3" t="s">
        <v>112</v>
      </c>
      <c r="C4696" s="8">
        <v>0</v>
      </c>
      <c r="D4696" s="8">
        <v>0</v>
      </c>
      <c r="E4696" s="9" t="str">
        <f t="shared" si="296"/>
        <v/>
      </c>
      <c r="F4696" s="8">
        <v>36.999189999999999</v>
      </c>
      <c r="G4696" s="8">
        <v>141.30336</v>
      </c>
      <c r="H4696" s="9">
        <f t="shared" si="297"/>
        <v>2.8190933369081863</v>
      </c>
      <c r="I4696" s="8">
        <v>152.62584000000001</v>
      </c>
      <c r="J4696" s="9">
        <f t="shared" si="298"/>
        <v>-7.4184554856504104E-2</v>
      </c>
      <c r="K4696" s="8">
        <v>2489.2380199999998</v>
      </c>
      <c r="L4696" s="8">
        <v>3559.3575799999999</v>
      </c>
      <c r="M4696" s="9">
        <f t="shared" si="299"/>
        <v>0.42989844739716787</v>
      </c>
    </row>
    <row r="4697" spans="1:13" x14ac:dyDescent="0.25">
      <c r="A4697" s="3" t="s">
        <v>274</v>
      </c>
      <c r="B4697" s="3" t="s">
        <v>113</v>
      </c>
      <c r="C4697" s="8">
        <v>0</v>
      </c>
      <c r="D4697" s="8">
        <v>0</v>
      </c>
      <c r="E4697" s="9" t="str">
        <f t="shared" si="296"/>
        <v/>
      </c>
      <c r="F4697" s="8">
        <v>49.714309999999998</v>
      </c>
      <c r="G4697" s="8">
        <v>25.479980000000001</v>
      </c>
      <c r="H4697" s="9">
        <f t="shared" si="297"/>
        <v>-0.4874719170395807</v>
      </c>
      <c r="I4697" s="8">
        <v>172.90232</v>
      </c>
      <c r="J4697" s="9">
        <f t="shared" si="298"/>
        <v>-0.85263367200625184</v>
      </c>
      <c r="K4697" s="8">
        <v>2284.1292800000001</v>
      </c>
      <c r="L4697" s="8">
        <v>2552.8200099999999</v>
      </c>
      <c r="M4697" s="9">
        <f t="shared" si="299"/>
        <v>0.11763376633392642</v>
      </c>
    </row>
    <row r="4698" spans="1:13" x14ac:dyDescent="0.25">
      <c r="A4698" s="3" t="s">
        <v>274</v>
      </c>
      <c r="B4698" s="3" t="s">
        <v>114</v>
      </c>
      <c r="C4698" s="8">
        <v>0</v>
      </c>
      <c r="D4698" s="8">
        <v>0</v>
      </c>
      <c r="E4698" s="9" t="str">
        <f t="shared" si="296"/>
        <v/>
      </c>
      <c r="F4698" s="8">
        <v>320.65991000000002</v>
      </c>
      <c r="G4698" s="8">
        <v>376.79342000000003</v>
      </c>
      <c r="H4698" s="9">
        <f t="shared" si="297"/>
        <v>0.17505621454206732</v>
      </c>
      <c r="I4698" s="8">
        <v>451.82835</v>
      </c>
      <c r="J4698" s="9">
        <f t="shared" si="298"/>
        <v>-0.16606954831408871</v>
      </c>
      <c r="K4698" s="8">
        <v>3185.6247499999999</v>
      </c>
      <c r="L4698" s="8">
        <v>3300.7685299999998</v>
      </c>
      <c r="M4698" s="9">
        <f t="shared" si="299"/>
        <v>3.6144803307420315E-2</v>
      </c>
    </row>
    <row r="4699" spans="1:13" x14ac:dyDescent="0.25">
      <c r="A4699" s="3" t="s">
        <v>274</v>
      </c>
      <c r="B4699" s="3" t="s">
        <v>116</v>
      </c>
      <c r="C4699" s="8">
        <v>0</v>
      </c>
      <c r="D4699" s="8">
        <v>0</v>
      </c>
      <c r="E4699" s="9" t="str">
        <f t="shared" si="296"/>
        <v/>
      </c>
      <c r="F4699" s="8">
        <v>8.0774799999999995</v>
      </c>
      <c r="G4699" s="8">
        <v>150.70285000000001</v>
      </c>
      <c r="H4699" s="9">
        <f t="shared" si="297"/>
        <v>17.657161639521238</v>
      </c>
      <c r="I4699" s="8">
        <v>137.31637000000001</v>
      </c>
      <c r="J4699" s="9">
        <f t="shared" si="298"/>
        <v>9.7486410396662837E-2</v>
      </c>
      <c r="K4699" s="8">
        <v>3338.8221100000001</v>
      </c>
      <c r="L4699" s="8">
        <v>5007.0649899999999</v>
      </c>
      <c r="M4699" s="9">
        <f t="shared" si="299"/>
        <v>0.49965012361799643</v>
      </c>
    </row>
    <row r="4700" spans="1:13" x14ac:dyDescent="0.25">
      <c r="A4700" s="3" t="s">
        <v>274</v>
      </c>
      <c r="B4700" s="3" t="s">
        <v>117</v>
      </c>
      <c r="C4700" s="8">
        <v>0</v>
      </c>
      <c r="D4700" s="8">
        <v>0</v>
      </c>
      <c r="E4700" s="9" t="str">
        <f t="shared" si="296"/>
        <v/>
      </c>
      <c r="F4700" s="8">
        <v>41.698239999999998</v>
      </c>
      <c r="G4700" s="8">
        <v>11.2544</v>
      </c>
      <c r="H4700" s="9">
        <f t="shared" si="297"/>
        <v>-0.73009892024219725</v>
      </c>
      <c r="I4700" s="8">
        <v>19.178329999999999</v>
      </c>
      <c r="J4700" s="9">
        <f t="shared" si="298"/>
        <v>-0.41317101124029043</v>
      </c>
      <c r="K4700" s="8">
        <v>213.54386</v>
      </c>
      <c r="L4700" s="8">
        <v>388.47696000000002</v>
      </c>
      <c r="M4700" s="9">
        <f t="shared" si="299"/>
        <v>0.81919049323169513</v>
      </c>
    </row>
    <row r="4701" spans="1:13" x14ac:dyDescent="0.25">
      <c r="A4701" s="3" t="s">
        <v>274</v>
      </c>
      <c r="B4701" s="3" t="s">
        <v>118</v>
      </c>
      <c r="C4701" s="8">
        <v>0</v>
      </c>
      <c r="D4701" s="8">
        <v>0</v>
      </c>
      <c r="E4701" s="9" t="str">
        <f t="shared" si="296"/>
        <v/>
      </c>
      <c r="F4701" s="8">
        <v>3.3532999999999999</v>
      </c>
      <c r="G4701" s="8">
        <v>0.93959999999999999</v>
      </c>
      <c r="H4701" s="9">
        <f t="shared" si="297"/>
        <v>-0.71979840753884239</v>
      </c>
      <c r="I4701" s="8">
        <v>52.383859999999999</v>
      </c>
      <c r="J4701" s="9">
        <f t="shared" si="298"/>
        <v>-0.98206317747489402</v>
      </c>
      <c r="K4701" s="8">
        <v>1130.1548700000001</v>
      </c>
      <c r="L4701" s="8">
        <v>1090.27729</v>
      </c>
      <c r="M4701" s="9">
        <f t="shared" si="299"/>
        <v>-3.5285057878837511E-2</v>
      </c>
    </row>
    <row r="4702" spans="1:13" x14ac:dyDescent="0.25">
      <c r="A4702" s="3" t="s">
        <v>274</v>
      </c>
      <c r="B4702" s="3" t="s">
        <v>120</v>
      </c>
      <c r="C4702" s="8">
        <v>0</v>
      </c>
      <c r="D4702" s="8">
        <v>0</v>
      </c>
      <c r="E4702" s="9" t="str">
        <f t="shared" si="296"/>
        <v/>
      </c>
      <c r="F4702" s="8">
        <v>0.51524999999999999</v>
      </c>
      <c r="G4702" s="8">
        <v>0</v>
      </c>
      <c r="H4702" s="9">
        <f t="shared" si="297"/>
        <v>-1</v>
      </c>
      <c r="I4702" s="8">
        <v>1.0469900000000001</v>
      </c>
      <c r="J4702" s="9">
        <f t="shared" si="298"/>
        <v>-1</v>
      </c>
      <c r="K4702" s="8">
        <v>3.62575</v>
      </c>
      <c r="L4702" s="8">
        <v>3.2424499999999998</v>
      </c>
      <c r="M4702" s="9">
        <f t="shared" si="299"/>
        <v>-0.10571605874646628</v>
      </c>
    </row>
    <row r="4703" spans="1:13" x14ac:dyDescent="0.25">
      <c r="A4703" s="3" t="s">
        <v>274</v>
      </c>
      <c r="B4703" s="3" t="s">
        <v>121</v>
      </c>
      <c r="C4703" s="8">
        <v>0</v>
      </c>
      <c r="D4703" s="8">
        <v>0</v>
      </c>
      <c r="E4703" s="9" t="str">
        <f t="shared" si="296"/>
        <v/>
      </c>
      <c r="F4703" s="8">
        <v>0</v>
      </c>
      <c r="G4703" s="8">
        <v>0</v>
      </c>
      <c r="H4703" s="9" t="str">
        <f t="shared" si="297"/>
        <v/>
      </c>
      <c r="I4703" s="8">
        <v>0</v>
      </c>
      <c r="J4703" s="9" t="str">
        <f t="shared" si="298"/>
        <v/>
      </c>
      <c r="K4703" s="8">
        <v>2.6568200000000002</v>
      </c>
      <c r="L4703" s="8">
        <v>0</v>
      </c>
      <c r="M4703" s="9">
        <f t="shared" si="299"/>
        <v>-1</v>
      </c>
    </row>
    <row r="4704" spans="1:13" x14ac:dyDescent="0.25">
      <c r="A4704" s="3" t="s">
        <v>274</v>
      </c>
      <c r="B4704" s="3" t="s">
        <v>122</v>
      </c>
      <c r="C4704" s="8">
        <v>0</v>
      </c>
      <c r="D4704" s="8">
        <v>0</v>
      </c>
      <c r="E4704" s="9" t="str">
        <f t="shared" si="296"/>
        <v/>
      </c>
      <c r="F4704" s="8">
        <v>0</v>
      </c>
      <c r="G4704" s="8">
        <v>0</v>
      </c>
      <c r="H4704" s="9" t="str">
        <f t="shared" si="297"/>
        <v/>
      </c>
      <c r="I4704" s="8">
        <v>0</v>
      </c>
      <c r="J4704" s="9" t="str">
        <f t="shared" si="298"/>
        <v/>
      </c>
      <c r="K4704" s="8">
        <v>0</v>
      </c>
      <c r="L4704" s="8">
        <v>0</v>
      </c>
      <c r="M4704" s="9" t="str">
        <f t="shared" si="299"/>
        <v/>
      </c>
    </row>
    <row r="4705" spans="1:13" x14ac:dyDescent="0.25">
      <c r="A4705" s="3" t="s">
        <v>274</v>
      </c>
      <c r="B4705" s="3" t="s">
        <v>123</v>
      </c>
      <c r="C4705" s="8">
        <v>0</v>
      </c>
      <c r="D4705" s="8">
        <v>0</v>
      </c>
      <c r="E4705" s="9" t="str">
        <f t="shared" si="296"/>
        <v/>
      </c>
      <c r="F4705" s="8">
        <v>0</v>
      </c>
      <c r="G4705" s="8">
        <v>0</v>
      </c>
      <c r="H4705" s="9" t="str">
        <f t="shared" si="297"/>
        <v/>
      </c>
      <c r="I4705" s="8">
        <v>1.4137500000000001</v>
      </c>
      <c r="J4705" s="9">
        <f t="shared" si="298"/>
        <v>-1</v>
      </c>
      <c r="K4705" s="8">
        <v>0</v>
      </c>
      <c r="L4705" s="8">
        <v>1.4137500000000001</v>
      </c>
      <c r="M4705" s="9" t="str">
        <f t="shared" si="299"/>
        <v/>
      </c>
    </row>
    <row r="4706" spans="1:13" x14ac:dyDescent="0.25">
      <c r="A4706" s="3" t="s">
        <v>274</v>
      </c>
      <c r="B4706" s="3" t="s">
        <v>124</v>
      </c>
      <c r="C4706" s="8">
        <v>0</v>
      </c>
      <c r="D4706" s="8">
        <v>0</v>
      </c>
      <c r="E4706" s="9" t="str">
        <f t="shared" si="296"/>
        <v/>
      </c>
      <c r="F4706" s="8">
        <v>0</v>
      </c>
      <c r="G4706" s="8">
        <v>0</v>
      </c>
      <c r="H4706" s="9" t="str">
        <f t="shared" si="297"/>
        <v/>
      </c>
      <c r="I4706" s="8">
        <v>1.1072200000000001</v>
      </c>
      <c r="J4706" s="9">
        <f t="shared" si="298"/>
        <v>-1</v>
      </c>
      <c r="K4706" s="8">
        <v>21.22766</v>
      </c>
      <c r="L4706" s="8">
        <v>6.6782599999999999</v>
      </c>
      <c r="M4706" s="9">
        <f t="shared" si="299"/>
        <v>-0.68539820215699709</v>
      </c>
    </row>
    <row r="4707" spans="1:13" x14ac:dyDescent="0.25">
      <c r="A4707" s="3" t="s">
        <v>274</v>
      </c>
      <c r="B4707" s="3" t="s">
        <v>125</v>
      </c>
      <c r="C4707" s="8">
        <v>0</v>
      </c>
      <c r="D4707" s="8">
        <v>0</v>
      </c>
      <c r="E4707" s="9" t="str">
        <f t="shared" si="296"/>
        <v/>
      </c>
      <c r="F4707" s="8">
        <v>122.24704</v>
      </c>
      <c r="G4707" s="8">
        <v>28.659199999999998</v>
      </c>
      <c r="H4707" s="9">
        <f t="shared" si="297"/>
        <v>-0.7655632398134139</v>
      </c>
      <c r="I4707" s="8">
        <v>386.81375000000003</v>
      </c>
      <c r="J4707" s="9">
        <f t="shared" si="298"/>
        <v>-0.92590956241860589</v>
      </c>
      <c r="K4707" s="8">
        <v>7204.1535599999997</v>
      </c>
      <c r="L4707" s="8">
        <v>7376.9735499999997</v>
      </c>
      <c r="M4707" s="9">
        <f t="shared" si="299"/>
        <v>2.3988937570619928E-2</v>
      </c>
    </row>
    <row r="4708" spans="1:13" x14ac:dyDescent="0.25">
      <c r="A4708" s="3" t="s">
        <v>274</v>
      </c>
      <c r="B4708" s="3" t="s">
        <v>126</v>
      </c>
      <c r="C4708" s="8">
        <v>0</v>
      </c>
      <c r="D4708" s="8">
        <v>0</v>
      </c>
      <c r="E4708" s="9" t="str">
        <f t="shared" si="296"/>
        <v/>
      </c>
      <c r="F4708" s="8">
        <v>2.6</v>
      </c>
      <c r="G4708" s="8">
        <v>0</v>
      </c>
      <c r="H4708" s="9">
        <f t="shared" si="297"/>
        <v>-1</v>
      </c>
      <c r="I4708" s="8">
        <v>0</v>
      </c>
      <c r="J4708" s="9" t="str">
        <f t="shared" si="298"/>
        <v/>
      </c>
      <c r="K4708" s="8">
        <v>2.6</v>
      </c>
      <c r="L4708" s="8">
        <v>0</v>
      </c>
      <c r="M4708" s="9">
        <f t="shared" si="299"/>
        <v>-1</v>
      </c>
    </row>
    <row r="4709" spans="1:13" x14ac:dyDescent="0.25">
      <c r="A4709" s="3" t="s">
        <v>274</v>
      </c>
      <c r="B4709" s="3" t="s">
        <v>127</v>
      </c>
      <c r="C4709" s="8">
        <v>0</v>
      </c>
      <c r="D4709" s="8">
        <v>0</v>
      </c>
      <c r="E4709" s="9" t="str">
        <f t="shared" si="296"/>
        <v/>
      </c>
      <c r="F4709" s="8">
        <v>5.94</v>
      </c>
      <c r="G4709" s="8">
        <v>0.44894000000000001</v>
      </c>
      <c r="H4709" s="9">
        <f t="shared" si="297"/>
        <v>-0.92442087542087537</v>
      </c>
      <c r="I4709" s="8">
        <v>6.21265</v>
      </c>
      <c r="J4709" s="9">
        <f t="shared" si="298"/>
        <v>-0.9277377608588927</v>
      </c>
      <c r="K4709" s="8">
        <v>7.4935</v>
      </c>
      <c r="L4709" s="8">
        <v>31.130579999999998</v>
      </c>
      <c r="M4709" s="9">
        <f t="shared" si="299"/>
        <v>3.1543444318409284</v>
      </c>
    </row>
    <row r="4710" spans="1:13" x14ac:dyDescent="0.25">
      <c r="A4710" s="3" t="s">
        <v>274</v>
      </c>
      <c r="B4710" s="3" t="s">
        <v>128</v>
      </c>
      <c r="C4710" s="8">
        <v>0</v>
      </c>
      <c r="D4710" s="8">
        <v>0</v>
      </c>
      <c r="E4710" s="9" t="str">
        <f t="shared" si="296"/>
        <v/>
      </c>
      <c r="F4710" s="8">
        <v>92.219570000000004</v>
      </c>
      <c r="G4710" s="8">
        <v>93.40522</v>
      </c>
      <c r="H4710" s="9">
        <f t="shared" si="297"/>
        <v>1.2856815532755084E-2</v>
      </c>
      <c r="I4710" s="8">
        <v>91.848889999999997</v>
      </c>
      <c r="J4710" s="9">
        <f t="shared" si="298"/>
        <v>1.6944461713146453E-2</v>
      </c>
      <c r="K4710" s="8">
        <v>2142.1186600000001</v>
      </c>
      <c r="L4710" s="8">
        <v>1996.0748100000001</v>
      </c>
      <c r="M4710" s="9">
        <f t="shared" si="299"/>
        <v>-6.8177292288747471E-2</v>
      </c>
    </row>
    <row r="4711" spans="1:13" x14ac:dyDescent="0.25">
      <c r="A4711" s="3" t="s">
        <v>274</v>
      </c>
      <c r="B4711" s="3" t="s">
        <v>129</v>
      </c>
      <c r="C4711" s="8">
        <v>24.294720000000002</v>
      </c>
      <c r="D4711" s="8">
        <v>0</v>
      </c>
      <c r="E4711" s="9">
        <f t="shared" si="296"/>
        <v>-1</v>
      </c>
      <c r="F4711" s="8">
        <v>661.44393000000002</v>
      </c>
      <c r="G4711" s="8">
        <v>472.88511999999997</v>
      </c>
      <c r="H4711" s="9">
        <f t="shared" si="297"/>
        <v>-0.28507149502452922</v>
      </c>
      <c r="I4711" s="8">
        <v>453.19236000000001</v>
      </c>
      <c r="J4711" s="9">
        <f t="shared" si="298"/>
        <v>4.345342450168399E-2</v>
      </c>
      <c r="K4711" s="8">
        <v>3367.9332399999998</v>
      </c>
      <c r="L4711" s="8">
        <v>3772.28557</v>
      </c>
      <c r="M4711" s="9">
        <f t="shared" si="299"/>
        <v>0.12005948490831719</v>
      </c>
    </row>
    <row r="4712" spans="1:13" x14ac:dyDescent="0.25">
      <c r="A4712" s="3" t="s">
        <v>274</v>
      </c>
      <c r="B4712" s="3" t="s">
        <v>130</v>
      </c>
      <c r="C4712" s="8">
        <v>0</v>
      </c>
      <c r="D4712" s="8">
        <v>0</v>
      </c>
      <c r="E4712" s="9" t="str">
        <f t="shared" si="296"/>
        <v/>
      </c>
      <c r="F4712" s="8">
        <v>0</v>
      </c>
      <c r="G4712" s="8">
        <v>0</v>
      </c>
      <c r="H4712" s="9" t="str">
        <f t="shared" si="297"/>
        <v/>
      </c>
      <c r="I4712" s="8">
        <v>0</v>
      </c>
      <c r="J4712" s="9" t="str">
        <f t="shared" si="298"/>
        <v/>
      </c>
      <c r="K4712" s="8">
        <v>1.958E-2</v>
      </c>
      <c r="L4712" s="8">
        <v>0.12751999999999999</v>
      </c>
      <c r="M4712" s="9">
        <f t="shared" si="299"/>
        <v>5.5127681307456582</v>
      </c>
    </row>
    <row r="4713" spans="1:13" x14ac:dyDescent="0.25">
      <c r="A4713" s="3" t="s">
        <v>274</v>
      </c>
      <c r="B4713" s="3" t="s">
        <v>132</v>
      </c>
      <c r="C4713" s="8">
        <v>21.41114</v>
      </c>
      <c r="D4713" s="8">
        <v>53.458750000000002</v>
      </c>
      <c r="E4713" s="9">
        <f t="shared" si="296"/>
        <v>1.4967727080388995</v>
      </c>
      <c r="F4713" s="8">
        <v>338.65654000000001</v>
      </c>
      <c r="G4713" s="8">
        <v>451.59462000000002</v>
      </c>
      <c r="H4713" s="9">
        <f t="shared" si="297"/>
        <v>0.33348855451012405</v>
      </c>
      <c r="I4713" s="8">
        <v>119.93422</v>
      </c>
      <c r="J4713" s="9">
        <f t="shared" si="298"/>
        <v>2.7653525407510888</v>
      </c>
      <c r="K4713" s="8">
        <v>5800.9762700000001</v>
      </c>
      <c r="L4713" s="8">
        <v>5861.5818900000004</v>
      </c>
      <c r="M4713" s="9">
        <f t="shared" si="299"/>
        <v>1.0447486281477181E-2</v>
      </c>
    </row>
    <row r="4714" spans="1:13" x14ac:dyDescent="0.25">
      <c r="A4714" s="3" t="s">
        <v>274</v>
      </c>
      <c r="B4714" s="3" t="s">
        <v>133</v>
      </c>
      <c r="C4714" s="8">
        <v>0</v>
      </c>
      <c r="D4714" s="8">
        <v>0</v>
      </c>
      <c r="E4714" s="9" t="str">
        <f t="shared" si="296"/>
        <v/>
      </c>
      <c r="F4714" s="8">
        <v>14.6096</v>
      </c>
      <c r="G4714" s="8">
        <v>0</v>
      </c>
      <c r="H4714" s="9">
        <f t="shared" si="297"/>
        <v>-1</v>
      </c>
      <c r="I4714" s="8">
        <v>0</v>
      </c>
      <c r="J4714" s="9" t="str">
        <f t="shared" si="298"/>
        <v/>
      </c>
      <c r="K4714" s="8">
        <v>100.36726</v>
      </c>
      <c r="L4714" s="8">
        <v>46.435870000000001</v>
      </c>
      <c r="M4714" s="9">
        <f t="shared" si="299"/>
        <v>-0.53734046341406549</v>
      </c>
    </row>
    <row r="4715" spans="1:13" x14ac:dyDescent="0.25">
      <c r="A4715" s="3" t="s">
        <v>274</v>
      </c>
      <c r="B4715" s="3" t="s">
        <v>134</v>
      </c>
      <c r="C4715" s="8">
        <v>0</v>
      </c>
      <c r="D4715" s="8">
        <v>0</v>
      </c>
      <c r="E4715" s="9" t="str">
        <f t="shared" si="296"/>
        <v/>
      </c>
      <c r="F4715" s="8">
        <v>406.47449999999998</v>
      </c>
      <c r="G4715" s="8">
        <v>516.22035000000005</v>
      </c>
      <c r="H4715" s="9">
        <f t="shared" si="297"/>
        <v>0.26999442769472637</v>
      </c>
      <c r="I4715" s="8">
        <v>570.86749999999995</v>
      </c>
      <c r="J4715" s="9">
        <f t="shared" si="298"/>
        <v>-9.5726503961076626E-2</v>
      </c>
      <c r="K4715" s="8">
        <v>8903.8319200000005</v>
      </c>
      <c r="L4715" s="8">
        <v>6301.0634</v>
      </c>
      <c r="M4715" s="9">
        <f t="shared" si="299"/>
        <v>-0.2923200419084282</v>
      </c>
    </row>
    <row r="4716" spans="1:13" x14ac:dyDescent="0.25">
      <c r="A4716" s="3" t="s">
        <v>274</v>
      </c>
      <c r="B4716" s="3" t="s">
        <v>136</v>
      </c>
      <c r="C4716" s="8">
        <v>0</v>
      </c>
      <c r="D4716" s="8">
        <v>0</v>
      </c>
      <c r="E4716" s="9" t="str">
        <f t="shared" si="296"/>
        <v/>
      </c>
      <c r="F4716" s="8">
        <v>16.853829999999999</v>
      </c>
      <c r="G4716" s="8">
        <v>38.71528</v>
      </c>
      <c r="H4716" s="9">
        <f t="shared" si="297"/>
        <v>1.2971205951406892</v>
      </c>
      <c r="I4716" s="8">
        <v>23.48488</v>
      </c>
      <c r="J4716" s="9">
        <f t="shared" si="298"/>
        <v>0.64851938779333773</v>
      </c>
      <c r="K4716" s="8">
        <v>1261.57251</v>
      </c>
      <c r="L4716" s="8">
        <v>824.63667999999996</v>
      </c>
      <c r="M4716" s="9">
        <f t="shared" si="299"/>
        <v>-0.34634222491103583</v>
      </c>
    </row>
    <row r="4717" spans="1:13" x14ac:dyDescent="0.25">
      <c r="A4717" s="3" t="s">
        <v>274</v>
      </c>
      <c r="B4717" s="3" t="s">
        <v>137</v>
      </c>
      <c r="C4717" s="8">
        <v>0</v>
      </c>
      <c r="D4717" s="8">
        <v>20.376249999999999</v>
      </c>
      <c r="E4717" s="9" t="str">
        <f t="shared" si="296"/>
        <v/>
      </c>
      <c r="F4717" s="8">
        <v>11.68267</v>
      </c>
      <c r="G4717" s="8">
        <v>80.417090000000002</v>
      </c>
      <c r="H4717" s="9">
        <f t="shared" si="297"/>
        <v>5.8834513000880797</v>
      </c>
      <c r="I4717" s="8">
        <v>137.85632000000001</v>
      </c>
      <c r="J4717" s="9">
        <f t="shared" si="298"/>
        <v>-0.41666011395052471</v>
      </c>
      <c r="K4717" s="8">
        <v>890.12893999999994</v>
      </c>
      <c r="L4717" s="8">
        <v>1793.1059700000001</v>
      </c>
      <c r="M4717" s="9">
        <f t="shared" si="299"/>
        <v>1.0144339650388181</v>
      </c>
    </row>
    <row r="4718" spans="1:13" x14ac:dyDescent="0.25">
      <c r="A4718" s="3" t="s">
        <v>274</v>
      </c>
      <c r="B4718" s="3" t="s">
        <v>138</v>
      </c>
      <c r="C4718" s="8">
        <v>0</v>
      </c>
      <c r="D4718" s="8">
        <v>0</v>
      </c>
      <c r="E4718" s="9" t="str">
        <f t="shared" si="296"/>
        <v/>
      </c>
      <c r="F4718" s="8">
        <v>0</v>
      </c>
      <c r="G4718" s="8">
        <v>0</v>
      </c>
      <c r="H4718" s="9" t="str">
        <f t="shared" si="297"/>
        <v/>
      </c>
      <c r="I4718" s="8">
        <v>125.72001</v>
      </c>
      <c r="J4718" s="9">
        <f t="shared" si="298"/>
        <v>-1</v>
      </c>
      <c r="K4718" s="8">
        <v>0</v>
      </c>
      <c r="L4718" s="8">
        <v>415.80300999999997</v>
      </c>
      <c r="M4718" s="9" t="str">
        <f t="shared" si="299"/>
        <v/>
      </c>
    </row>
    <row r="4719" spans="1:13" x14ac:dyDescent="0.25">
      <c r="A4719" s="3" t="s">
        <v>274</v>
      </c>
      <c r="B4719" s="3" t="s">
        <v>139</v>
      </c>
      <c r="C4719" s="8">
        <v>0</v>
      </c>
      <c r="D4719" s="8">
        <v>0</v>
      </c>
      <c r="E4719" s="9" t="str">
        <f t="shared" si="296"/>
        <v/>
      </c>
      <c r="F4719" s="8">
        <v>45.560969999999998</v>
      </c>
      <c r="G4719" s="8">
        <v>38.294559999999997</v>
      </c>
      <c r="H4719" s="9">
        <f t="shared" si="297"/>
        <v>-0.15948760529022976</v>
      </c>
      <c r="I4719" s="8">
        <v>226.88225</v>
      </c>
      <c r="J4719" s="9">
        <f t="shared" si="298"/>
        <v>-0.83121394467835186</v>
      </c>
      <c r="K4719" s="8">
        <v>6884.7361700000001</v>
      </c>
      <c r="L4719" s="8">
        <v>6593.9553299999998</v>
      </c>
      <c r="M4719" s="9">
        <f t="shared" si="299"/>
        <v>-4.2235582137056693E-2</v>
      </c>
    </row>
    <row r="4720" spans="1:13" x14ac:dyDescent="0.25">
      <c r="A4720" s="3" t="s">
        <v>274</v>
      </c>
      <c r="B4720" s="3" t="s">
        <v>142</v>
      </c>
      <c r="C4720" s="8">
        <v>0</v>
      </c>
      <c r="D4720" s="8">
        <v>6.5239700000000003</v>
      </c>
      <c r="E4720" s="9" t="str">
        <f t="shared" si="296"/>
        <v/>
      </c>
      <c r="F4720" s="8">
        <v>130.57434000000001</v>
      </c>
      <c r="G4720" s="8">
        <v>79.876310000000004</v>
      </c>
      <c r="H4720" s="9">
        <f t="shared" si="297"/>
        <v>-0.38826947162819281</v>
      </c>
      <c r="I4720" s="8">
        <v>185.88272000000001</v>
      </c>
      <c r="J4720" s="9">
        <f t="shared" si="298"/>
        <v>-0.57028652259876544</v>
      </c>
      <c r="K4720" s="8">
        <v>6097.0547800000004</v>
      </c>
      <c r="L4720" s="8">
        <v>5122.0478899999998</v>
      </c>
      <c r="M4720" s="9">
        <f t="shared" si="299"/>
        <v>-0.15991440542707414</v>
      </c>
    </row>
    <row r="4721" spans="1:13" x14ac:dyDescent="0.25">
      <c r="A4721" s="3" t="s">
        <v>274</v>
      </c>
      <c r="B4721" s="3" t="s">
        <v>144</v>
      </c>
      <c r="C4721" s="8">
        <v>0</v>
      </c>
      <c r="D4721" s="8">
        <v>0</v>
      </c>
      <c r="E4721" s="9" t="str">
        <f t="shared" si="296"/>
        <v/>
      </c>
      <c r="F4721" s="8">
        <v>72.513189999999994</v>
      </c>
      <c r="G4721" s="8">
        <v>88.023039999999995</v>
      </c>
      <c r="H4721" s="9">
        <f t="shared" si="297"/>
        <v>0.21389005227876479</v>
      </c>
      <c r="I4721" s="8">
        <v>99.209370000000007</v>
      </c>
      <c r="J4721" s="9">
        <f t="shared" si="298"/>
        <v>-0.11275477306226223</v>
      </c>
      <c r="K4721" s="8">
        <v>650.92791</v>
      </c>
      <c r="L4721" s="8">
        <v>697.52797999999996</v>
      </c>
      <c r="M4721" s="9">
        <f t="shared" si="299"/>
        <v>7.1590216495709846E-2</v>
      </c>
    </row>
    <row r="4722" spans="1:13" x14ac:dyDescent="0.25">
      <c r="A4722" s="3" t="s">
        <v>274</v>
      </c>
      <c r="B4722" s="3" t="s">
        <v>145</v>
      </c>
      <c r="C4722" s="8">
        <v>1.85</v>
      </c>
      <c r="D4722" s="8">
        <v>6.9794</v>
      </c>
      <c r="E4722" s="9">
        <f t="shared" si="296"/>
        <v>2.7726486486486484</v>
      </c>
      <c r="F4722" s="8">
        <v>236.24614</v>
      </c>
      <c r="G4722" s="8">
        <v>238.85363000000001</v>
      </c>
      <c r="H4722" s="9">
        <f t="shared" si="297"/>
        <v>1.1037175041251457E-2</v>
      </c>
      <c r="I4722" s="8">
        <v>648.43814999999995</v>
      </c>
      <c r="J4722" s="9">
        <f t="shared" si="298"/>
        <v>-0.63164778321571613</v>
      </c>
      <c r="K4722" s="8">
        <v>4895.3860100000002</v>
      </c>
      <c r="L4722" s="8">
        <v>3138.5055000000002</v>
      </c>
      <c r="M4722" s="9">
        <f t="shared" si="299"/>
        <v>-0.3588849799405297</v>
      </c>
    </row>
    <row r="4723" spans="1:13" x14ac:dyDescent="0.25">
      <c r="A4723" s="3" t="s">
        <v>274</v>
      </c>
      <c r="B4723" s="3" t="s">
        <v>146</v>
      </c>
      <c r="C4723" s="8">
        <v>0</v>
      </c>
      <c r="D4723" s="8">
        <v>0</v>
      </c>
      <c r="E4723" s="9" t="str">
        <f t="shared" si="296"/>
        <v/>
      </c>
      <c r="F4723" s="8">
        <v>6.6720000000000002E-2</v>
      </c>
      <c r="G4723" s="8">
        <v>0</v>
      </c>
      <c r="H4723" s="9">
        <f t="shared" si="297"/>
        <v>-1</v>
      </c>
      <c r="I4723" s="8">
        <v>0</v>
      </c>
      <c r="J4723" s="9" t="str">
        <f t="shared" si="298"/>
        <v/>
      </c>
      <c r="K4723" s="8">
        <v>0.72255000000000003</v>
      </c>
      <c r="L4723" s="8">
        <v>0</v>
      </c>
      <c r="M4723" s="9">
        <f t="shared" si="299"/>
        <v>-1</v>
      </c>
    </row>
    <row r="4724" spans="1:13" x14ac:dyDescent="0.25">
      <c r="A4724" s="3" t="s">
        <v>274</v>
      </c>
      <c r="B4724" s="3" t="s">
        <v>147</v>
      </c>
      <c r="C4724" s="8">
        <v>0</v>
      </c>
      <c r="D4724" s="8">
        <v>0</v>
      </c>
      <c r="E4724" s="9" t="str">
        <f t="shared" si="296"/>
        <v/>
      </c>
      <c r="F4724" s="8">
        <v>0.12662000000000001</v>
      </c>
      <c r="G4724" s="8">
        <v>0</v>
      </c>
      <c r="H4724" s="9">
        <f t="shared" si="297"/>
        <v>-1</v>
      </c>
      <c r="I4724" s="8">
        <v>0</v>
      </c>
      <c r="J4724" s="9" t="str">
        <f t="shared" si="298"/>
        <v/>
      </c>
      <c r="K4724" s="8">
        <v>10.636189999999999</v>
      </c>
      <c r="L4724" s="8">
        <v>9.1828699999999994</v>
      </c>
      <c r="M4724" s="9">
        <f t="shared" si="299"/>
        <v>-0.13663915368191049</v>
      </c>
    </row>
    <row r="4725" spans="1:13" x14ac:dyDescent="0.25">
      <c r="A4725" s="3" t="s">
        <v>274</v>
      </c>
      <c r="B4725" s="3" t="s">
        <v>149</v>
      </c>
      <c r="C4725" s="8">
        <v>0</v>
      </c>
      <c r="D4725" s="8">
        <v>0</v>
      </c>
      <c r="E4725" s="9" t="str">
        <f t="shared" si="296"/>
        <v/>
      </c>
      <c r="F4725" s="8">
        <v>7.9584999999999999</v>
      </c>
      <c r="G4725" s="8">
        <v>48.24044</v>
      </c>
      <c r="H4725" s="9">
        <f t="shared" si="297"/>
        <v>5.0614990261984039</v>
      </c>
      <c r="I4725" s="8">
        <v>88.597909999999999</v>
      </c>
      <c r="J4725" s="9">
        <f t="shared" si="298"/>
        <v>-0.45551266389918232</v>
      </c>
      <c r="K4725" s="8">
        <v>272.04482999999999</v>
      </c>
      <c r="L4725" s="8">
        <v>201.61991</v>
      </c>
      <c r="M4725" s="9">
        <f t="shared" si="299"/>
        <v>-0.25887248068636326</v>
      </c>
    </row>
    <row r="4726" spans="1:13" x14ac:dyDescent="0.25">
      <c r="A4726" s="3" t="s">
        <v>274</v>
      </c>
      <c r="B4726" s="3" t="s">
        <v>150</v>
      </c>
      <c r="C4726" s="8">
        <v>0</v>
      </c>
      <c r="D4726" s="8">
        <v>0</v>
      </c>
      <c r="E4726" s="9" t="str">
        <f t="shared" si="296"/>
        <v/>
      </c>
      <c r="F4726" s="8">
        <v>0</v>
      </c>
      <c r="G4726" s="8">
        <v>0</v>
      </c>
      <c r="H4726" s="9" t="str">
        <f t="shared" si="297"/>
        <v/>
      </c>
      <c r="I4726" s="8">
        <v>0</v>
      </c>
      <c r="J4726" s="9" t="str">
        <f t="shared" si="298"/>
        <v/>
      </c>
      <c r="K4726" s="8">
        <v>0</v>
      </c>
      <c r="L4726" s="8">
        <v>9.3189999999999995E-2</v>
      </c>
      <c r="M4726" s="9" t="str">
        <f t="shared" si="299"/>
        <v/>
      </c>
    </row>
    <row r="4727" spans="1:13" x14ac:dyDescent="0.25">
      <c r="A4727" s="3" t="s">
        <v>274</v>
      </c>
      <c r="B4727" s="3" t="s">
        <v>151</v>
      </c>
      <c r="C4727" s="8">
        <v>0</v>
      </c>
      <c r="D4727" s="8">
        <v>0</v>
      </c>
      <c r="E4727" s="9" t="str">
        <f t="shared" si="296"/>
        <v/>
      </c>
      <c r="F4727" s="8">
        <v>57.9649</v>
      </c>
      <c r="G4727" s="8">
        <v>0</v>
      </c>
      <c r="H4727" s="9">
        <f t="shared" si="297"/>
        <v>-1</v>
      </c>
      <c r="I4727" s="8">
        <v>0</v>
      </c>
      <c r="J4727" s="9" t="str">
        <f t="shared" si="298"/>
        <v/>
      </c>
      <c r="K4727" s="8">
        <v>68.042659999999998</v>
      </c>
      <c r="L4727" s="8">
        <v>8.9855999999999998</v>
      </c>
      <c r="M4727" s="9">
        <f t="shared" si="299"/>
        <v>-0.86794167071069828</v>
      </c>
    </row>
    <row r="4728" spans="1:13" x14ac:dyDescent="0.25">
      <c r="A4728" s="3" t="s">
        <v>274</v>
      </c>
      <c r="B4728" s="3" t="s">
        <v>152</v>
      </c>
      <c r="C4728" s="8">
        <v>0</v>
      </c>
      <c r="D4728" s="8">
        <v>0</v>
      </c>
      <c r="E4728" s="9" t="str">
        <f t="shared" si="296"/>
        <v/>
      </c>
      <c r="F4728" s="8">
        <v>0</v>
      </c>
      <c r="G4728" s="8">
        <v>0</v>
      </c>
      <c r="H4728" s="9" t="str">
        <f t="shared" si="297"/>
        <v/>
      </c>
      <c r="I4728" s="8">
        <v>0</v>
      </c>
      <c r="J4728" s="9" t="str">
        <f t="shared" si="298"/>
        <v/>
      </c>
      <c r="K4728" s="8">
        <v>2.52447</v>
      </c>
      <c r="L4728" s="8">
        <v>2536.27997</v>
      </c>
      <c r="M4728" s="9">
        <f t="shared" si="299"/>
        <v>1003.6781977999343</v>
      </c>
    </row>
    <row r="4729" spans="1:13" x14ac:dyDescent="0.25">
      <c r="A4729" s="3" t="s">
        <v>274</v>
      </c>
      <c r="B4729" s="3" t="s">
        <v>153</v>
      </c>
      <c r="C4729" s="8">
        <v>0</v>
      </c>
      <c r="D4729" s="8">
        <v>0</v>
      </c>
      <c r="E4729" s="9" t="str">
        <f t="shared" si="296"/>
        <v/>
      </c>
      <c r="F4729" s="8">
        <v>128.51506000000001</v>
      </c>
      <c r="G4729" s="8">
        <v>0</v>
      </c>
      <c r="H4729" s="9">
        <f t="shared" si="297"/>
        <v>-1</v>
      </c>
      <c r="I4729" s="8">
        <v>0</v>
      </c>
      <c r="J4729" s="9" t="str">
        <f t="shared" si="298"/>
        <v/>
      </c>
      <c r="K4729" s="8">
        <v>1125.65266</v>
      </c>
      <c r="L4729" s="8">
        <v>583.17426</v>
      </c>
      <c r="M4729" s="9">
        <f t="shared" si="299"/>
        <v>-0.48192343808790894</v>
      </c>
    </row>
    <row r="4730" spans="1:13" x14ac:dyDescent="0.25">
      <c r="A4730" s="3" t="s">
        <v>274</v>
      </c>
      <c r="B4730" s="3" t="s">
        <v>154</v>
      </c>
      <c r="C4730" s="8">
        <v>0</v>
      </c>
      <c r="D4730" s="8">
        <v>0</v>
      </c>
      <c r="E4730" s="9" t="str">
        <f t="shared" si="296"/>
        <v/>
      </c>
      <c r="F4730" s="8">
        <v>1.7461</v>
      </c>
      <c r="G4730" s="8">
        <v>1.3440000000000001</v>
      </c>
      <c r="H4730" s="9">
        <f t="shared" si="297"/>
        <v>-0.23028463432793078</v>
      </c>
      <c r="I4730" s="8">
        <v>3.06</v>
      </c>
      <c r="J4730" s="9">
        <f t="shared" si="298"/>
        <v>-0.5607843137254902</v>
      </c>
      <c r="K4730" s="8">
        <v>104.90389</v>
      </c>
      <c r="L4730" s="8">
        <v>309.37741999999997</v>
      </c>
      <c r="M4730" s="9">
        <f t="shared" si="299"/>
        <v>1.9491510753319057</v>
      </c>
    </row>
    <row r="4731" spans="1:13" x14ac:dyDescent="0.25">
      <c r="A4731" s="3" t="s">
        <v>274</v>
      </c>
      <c r="B4731" s="3" t="s">
        <v>155</v>
      </c>
      <c r="C4731" s="8">
        <v>0</v>
      </c>
      <c r="D4731" s="8">
        <v>8.1924100000000006</v>
      </c>
      <c r="E4731" s="9" t="str">
        <f t="shared" si="296"/>
        <v/>
      </c>
      <c r="F4731" s="8">
        <v>193.55062000000001</v>
      </c>
      <c r="G4731" s="8">
        <v>189.69037</v>
      </c>
      <c r="H4731" s="9">
        <f t="shared" si="297"/>
        <v>-1.9944394908164131E-2</v>
      </c>
      <c r="I4731" s="8">
        <v>993.45889</v>
      </c>
      <c r="J4731" s="9">
        <f t="shared" si="298"/>
        <v>-0.80906067487100541</v>
      </c>
      <c r="K4731" s="8">
        <v>18031.299609999998</v>
      </c>
      <c r="L4731" s="8">
        <v>19322.995940000001</v>
      </c>
      <c r="M4731" s="9">
        <f t="shared" si="299"/>
        <v>7.163634113669981E-2</v>
      </c>
    </row>
    <row r="4732" spans="1:13" x14ac:dyDescent="0.25">
      <c r="A4732" s="3" t="s">
        <v>274</v>
      </c>
      <c r="B4732" s="3" t="s">
        <v>156</v>
      </c>
      <c r="C4732" s="8">
        <v>0</v>
      </c>
      <c r="D4732" s="8">
        <v>0</v>
      </c>
      <c r="E4732" s="9" t="str">
        <f t="shared" si="296"/>
        <v/>
      </c>
      <c r="F4732" s="8">
        <v>0</v>
      </c>
      <c r="G4732" s="8">
        <v>0</v>
      </c>
      <c r="H4732" s="9" t="str">
        <f t="shared" si="297"/>
        <v/>
      </c>
      <c r="I4732" s="8">
        <v>0</v>
      </c>
      <c r="J4732" s="9" t="str">
        <f t="shared" si="298"/>
        <v/>
      </c>
      <c r="K4732" s="8">
        <v>186.47658999999999</v>
      </c>
      <c r="L4732" s="8">
        <v>0.89124999999999999</v>
      </c>
      <c r="M4732" s="9">
        <f t="shared" si="299"/>
        <v>-0.99522057969850264</v>
      </c>
    </row>
    <row r="4733" spans="1:13" x14ac:dyDescent="0.25">
      <c r="A4733" s="3" t="s">
        <v>274</v>
      </c>
      <c r="B4733" s="3" t="s">
        <v>157</v>
      </c>
      <c r="C4733" s="8">
        <v>0</v>
      </c>
      <c r="D4733" s="8">
        <v>0</v>
      </c>
      <c r="E4733" s="9" t="str">
        <f t="shared" si="296"/>
        <v/>
      </c>
      <c r="F4733" s="8">
        <v>5.423E-2</v>
      </c>
      <c r="G4733" s="8">
        <v>0</v>
      </c>
      <c r="H4733" s="9">
        <f t="shared" si="297"/>
        <v>-1</v>
      </c>
      <c r="I4733" s="8">
        <v>0</v>
      </c>
      <c r="J4733" s="9" t="str">
        <f t="shared" si="298"/>
        <v/>
      </c>
      <c r="K4733" s="8">
        <v>3.8230400000000002</v>
      </c>
      <c r="L4733" s="8">
        <v>10.18859</v>
      </c>
      <c r="M4733" s="9">
        <f t="shared" si="299"/>
        <v>1.6650492801540131</v>
      </c>
    </row>
    <row r="4734" spans="1:13" x14ac:dyDescent="0.25">
      <c r="A4734" s="3" t="s">
        <v>274</v>
      </c>
      <c r="B4734" s="3" t="s">
        <v>158</v>
      </c>
      <c r="C4734" s="8">
        <v>0</v>
      </c>
      <c r="D4734" s="8">
        <v>0</v>
      </c>
      <c r="E4734" s="9" t="str">
        <f t="shared" si="296"/>
        <v/>
      </c>
      <c r="F4734" s="8">
        <v>4.6299900000000003</v>
      </c>
      <c r="G4734" s="8">
        <v>0</v>
      </c>
      <c r="H4734" s="9">
        <f t="shared" si="297"/>
        <v>-1</v>
      </c>
      <c r="I4734" s="8">
        <v>0</v>
      </c>
      <c r="J4734" s="9" t="str">
        <f t="shared" si="298"/>
        <v/>
      </c>
      <c r="K4734" s="8">
        <v>21.4682</v>
      </c>
      <c r="L4734" s="8">
        <v>0</v>
      </c>
      <c r="M4734" s="9">
        <f t="shared" si="299"/>
        <v>-1</v>
      </c>
    </row>
    <row r="4735" spans="1:13" x14ac:dyDescent="0.25">
      <c r="A4735" s="3" t="s">
        <v>274</v>
      </c>
      <c r="B4735" s="3" t="s">
        <v>160</v>
      </c>
      <c r="C4735" s="8">
        <v>0</v>
      </c>
      <c r="D4735" s="8">
        <v>0</v>
      </c>
      <c r="E4735" s="9" t="str">
        <f t="shared" si="296"/>
        <v/>
      </c>
      <c r="F4735" s="8">
        <v>2.65848</v>
      </c>
      <c r="G4735" s="8">
        <v>11.200200000000001</v>
      </c>
      <c r="H4735" s="9">
        <f t="shared" si="297"/>
        <v>3.2130089374379347</v>
      </c>
      <c r="I4735" s="8">
        <v>6.7967000000000004</v>
      </c>
      <c r="J4735" s="9">
        <f t="shared" si="298"/>
        <v>0.64788794562066876</v>
      </c>
      <c r="K4735" s="8">
        <v>29.0566</v>
      </c>
      <c r="L4735" s="8">
        <v>17.9969</v>
      </c>
      <c r="M4735" s="9">
        <f t="shared" si="299"/>
        <v>-0.3806260883929985</v>
      </c>
    </row>
    <row r="4736" spans="1:13" x14ac:dyDescent="0.25">
      <c r="A4736" s="3" t="s">
        <v>274</v>
      </c>
      <c r="B4736" s="3" t="s">
        <v>161</v>
      </c>
      <c r="C4736" s="8">
        <v>0</v>
      </c>
      <c r="D4736" s="8">
        <v>0</v>
      </c>
      <c r="E4736" s="9" t="str">
        <f t="shared" si="296"/>
        <v/>
      </c>
      <c r="F4736" s="8">
        <v>0.95637000000000005</v>
      </c>
      <c r="G4736" s="8">
        <v>0</v>
      </c>
      <c r="H4736" s="9">
        <f t="shared" si="297"/>
        <v>-1</v>
      </c>
      <c r="I4736" s="8">
        <v>0</v>
      </c>
      <c r="J4736" s="9" t="str">
        <f t="shared" si="298"/>
        <v/>
      </c>
      <c r="K4736" s="8">
        <v>21.690079999999998</v>
      </c>
      <c r="L4736" s="8">
        <v>5.5011999999999999</v>
      </c>
      <c r="M4736" s="9">
        <f t="shared" si="299"/>
        <v>-0.74637253527880021</v>
      </c>
    </row>
    <row r="4737" spans="1:13" x14ac:dyDescent="0.25">
      <c r="A4737" s="3" t="s">
        <v>274</v>
      </c>
      <c r="B4737" s="3" t="s">
        <v>162</v>
      </c>
      <c r="C4737" s="8">
        <v>0</v>
      </c>
      <c r="D4737" s="8">
        <v>0</v>
      </c>
      <c r="E4737" s="9" t="str">
        <f t="shared" si="296"/>
        <v/>
      </c>
      <c r="F4737" s="8">
        <v>5.3525299999999998</v>
      </c>
      <c r="G4737" s="8">
        <v>0</v>
      </c>
      <c r="H4737" s="9">
        <f t="shared" si="297"/>
        <v>-1</v>
      </c>
      <c r="I4737" s="8">
        <v>0</v>
      </c>
      <c r="J4737" s="9" t="str">
        <f t="shared" si="298"/>
        <v/>
      </c>
      <c r="K4737" s="8">
        <v>14.08366</v>
      </c>
      <c r="L4737" s="8">
        <v>5.66275</v>
      </c>
      <c r="M4737" s="9">
        <f t="shared" si="299"/>
        <v>-0.59792056894301626</v>
      </c>
    </row>
    <row r="4738" spans="1:13" x14ac:dyDescent="0.25">
      <c r="A4738" s="3" t="s">
        <v>274</v>
      </c>
      <c r="B4738" s="3" t="s">
        <v>164</v>
      </c>
      <c r="C4738" s="8">
        <v>0</v>
      </c>
      <c r="D4738" s="8">
        <v>21.599160000000001</v>
      </c>
      <c r="E4738" s="9" t="str">
        <f t="shared" si="296"/>
        <v/>
      </c>
      <c r="F4738" s="8">
        <v>1093.72315</v>
      </c>
      <c r="G4738" s="8">
        <v>650.77671999999995</v>
      </c>
      <c r="H4738" s="9">
        <f t="shared" si="297"/>
        <v>-0.40498953505738633</v>
      </c>
      <c r="I4738" s="8">
        <v>5808.1091299999998</v>
      </c>
      <c r="J4738" s="9">
        <f t="shared" si="298"/>
        <v>-0.8879537719705346</v>
      </c>
      <c r="K4738" s="8">
        <v>12656.503210000001</v>
      </c>
      <c r="L4738" s="8">
        <v>10801.61364</v>
      </c>
      <c r="M4738" s="9">
        <f t="shared" si="299"/>
        <v>-0.14655624379207988</v>
      </c>
    </row>
    <row r="4739" spans="1:13" x14ac:dyDescent="0.25">
      <c r="A4739" s="3" t="s">
        <v>274</v>
      </c>
      <c r="B4739" s="3" t="s">
        <v>165</v>
      </c>
      <c r="C4739" s="8">
        <v>0</v>
      </c>
      <c r="D4739" s="8">
        <v>0</v>
      </c>
      <c r="E4739" s="9" t="str">
        <f t="shared" si="296"/>
        <v/>
      </c>
      <c r="F4739" s="8">
        <v>0</v>
      </c>
      <c r="G4739" s="8">
        <v>0</v>
      </c>
      <c r="H4739" s="9" t="str">
        <f t="shared" si="297"/>
        <v/>
      </c>
      <c r="I4739" s="8">
        <v>0</v>
      </c>
      <c r="J4739" s="9" t="str">
        <f t="shared" si="298"/>
        <v/>
      </c>
      <c r="K4739" s="8">
        <v>0</v>
      </c>
      <c r="L4739" s="8">
        <v>0</v>
      </c>
      <c r="M4739" s="9" t="str">
        <f t="shared" si="299"/>
        <v/>
      </c>
    </row>
    <row r="4740" spans="1:13" x14ac:dyDescent="0.25">
      <c r="A4740" s="3" t="s">
        <v>274</v>
      </c>
      <c r="B4740" s="3" t="s">
        <v>166</v>
      </c>
      <c r="C4740" s="8">
        <v>0</v>
      </c>
      <c r="D4740" s="8">
        <v>0</v>
      </c>
      <c r="E4740" s="9" t="str">
        <f t="shared" si="296"/>
        <v/>
      </c>
      <c r="F4740" s="8">
        <v>21.643460000000001</v>
      </c>
      <c r="G4740" s="8">
        <v>40.229730000000004</v>
      </c>
      <c r="H4740" s="9">
        <f t="shared" si="297"/>
        <v>0.85874763092407602</v>
      </c>
      <c r="I4740" s="8">
        <v>108.14737</v>
      </c>
      <c r="J4740" s="9">
        <f t="shared" si="298"/>
        <v>-0.62801009400413521</v>
      </c>
      <c r="K4740" s="8">
        <v>1707.3431</v>
      </c>
      <c r="L4740" s="8">
        <v>3662.5976999999998</v>
      </c>
      <c r="M4740" s="9">
        <f t="shared" si="299"/>
        <v>1.145203093625411</v>
      </c>
    </row>
    <row r="4741" spans="1:13" x14ac:dyDescent="0.25">
      <c r="A4741" s="3" t="s">
        <v>274</v>
      </c>
      <c r="B4741" s="3" t="s">
        <v>167</v>
      </c>
      <c r="C4741" s="8">
        <v>0</v>
      </c>
      <c r="D4741" s="8">
        <v>0</v>
      </c>
      <c r="E4741" s="9" t="str">
        <f t="shared" si="296"/>
        <v/>
      </c>
      <c r="F4741" s="8">
        <v>0</v>
      </c>
      <c r="G4741" s="8">
        <v>0</v>
      </c>
      <c r="H4741" s="9" t="str">
        <f t="shared" si="297"/>
        <v/>
      </c>
      <c r="I4741" s="8">
        <v>0</v>
      </c>
      <c r="J4741" s="9" t="str">
        <f t="shared" si="298"/>
        <v/>
      </c>
      <c r="K4741" s="8">
        <v>0</v>
      </c>
      <c r="L4741" s="8">
        <v>19.207550000000001</v>
      </c>
      <c r="M4741" s="9" t="str">
        <f t="shared" si="299"/>
        <v/>
      </c>
    </row>
    <row r="4742" spans="1:13" x14ac:dyDescent="0.25">
      <c r="A4742" s="3" t="s">
        <v>274</v>
      </c>
      <c r="B4742" s="3" t="s">
        <v>168</v>
      </c>
      <c r="C4742" s="8">
        <v>0</v>
      </c>
      <c r="D4742" s="8">
        <v>0</v>
      </c>
      <c r="E4742" s="9" t="str">
        <f t="shared" si="296"/>
        <v/>
      </c>
      <c r="F4742" s="8">
        <v>0</v>
      </c>
      <c r="G4742" s="8">
        <v>1.155</v>
      </c>
      <c r="H4742" s="9" t="str">
        <f t="shared" si="297"/>
        <v/>
      </c>
      <c r="I4742" s="8">
        <v>0</v>
      </c>
      <c r="J4742" s="9" t="str">
        <f t="shared" si="298"/>
        <v/>
      </c>
      <c r="K4742" s="8">
        <v>3.3298399999999999</v>
      </c>
      <c r="L4742" s="8">
        <v>1.155</v>
      </c>
      <c r="M4742" s="9">
        <f t="shared" si="299"/>
        <v>-0.6531364870384162</v>
      </c>
    </row>
    <row r="4743" spans="1:13" x14ac:dyDescent="0.25">
      <c r="A4743" s="3" t="s">
        <v>274</v>
      </c>
      <c r="B4743" s="3" t="s">
        <v>170</v>
      </c>
      <c r="C4743" s="8">
        <v>0</v>
      </c>
      <c r="D4743" s="8">
        <v>0</v>
      </c>
      <c r="E4743" s="9" t="str">
        <f t="shared" si="296"/>
        <v/>
      </c>
      <c r="F4743" s="8">
        <v>0</v>
      </c>
      <c r="G4743" s="8">
        <v>0</v>
      </c>
      <c r="H4743" s="9" t="str">
        <f t="shared" si="297"/>
        <v/>
      </c>
      <c r="I4743" s="8">
        <v>0</v>
      </c>
      <c r="J4743" s="9" t="str">
        <f t="shared" si="298"/>
        <v/>
      </c>
      <c r="K4743" s="8">
        <v>5.49</v>
      </c>
      <c r="L4743" s="8">
        <v>0</v>
      </c>
      <c r="M4743" s="9">
        <f t="shared" si="299"/>
        <v>-1</v>
      </c>
    </row>
    <row r="4744" spans="1:13" x14ac:dyDescent="0.25">
      <c r="A4744" s="3" t="s">
        <v>274</v>
      </c>
      <c r="B4744" s="3" t="s">
        <v>172</v>
      </c>
      <c r="C4744" s="8">
        <v>0</v>
      </c>
      <c r="D4744" s="8">
        <v>58.860169999999997</v>
      </c>
      <c r="E4744" s="9" t="str">
        <f t="shared" si="296"/>
        <v/>
      </c>
      <c r="F4744" s="8">
        <v>1549.4285500000001</v>
      </c>
      <c r="G4744" s="8">
        <v>833.85311999999999</v>
      </c>
      <c r="H4744" s="9">
        <f t="shared" si="297"/>
        <v>-0.4618318347109327</v>
      </c>
      <c r="I4744" s="8">
        <v>2031.9928299999999</v>
      </c>
      <c r="J4744" s="9">
        <f t="shared" si="298"/>
        <v>-0.58963776461750605</v>
      </c>
      <c r="K4744" s="8">
        <v>41573.35497</v>
      </c>
      <c r="L4744" s="8">
        <v>58552.704460000001</v>
      </c>
      <c r="M4744" s="9">
        <f t="shared" si="299"/>
        <v>0.40841903431302495</v>
      </c>
    </row>
    <row r="4745" spans="1:13" x14ac:dyDescent="0.25">
      <c r="A4745" s="3" t="s">
        <v>274</v>
      </c>
      <c r="B4745" s="3" t="s">
        <v>173</v>
      </c>
      <c r="C4745" s="8">
        <v>0</v>
      </c>
      <c r="D4745" s="8">
        <v>0</v>
      </c>
      <c r="E4745" s="9" t="str">
        <f t="shared" ref="E4745:E4808" si="300">IF(C4745=0,"",(D4745/C4745-1))</f>
        <v/>
      </c>
      <c r="F4745" s="8">
        <v>0</v>
      </c>
      <c r="G4745" s="8">
        <v>0</v>
      </c>
      <c r="H4745" s="9" t="str">
        <f t="shared" ref="H4745:H4808" si="301">IF(F4745=0,"",(G4745/F4745-1))</f>
        <v/>
      </c>
      <c r="I4745" s="8">
        <v>0</v>
      </c>
      <c r="J4745" s="9" t="str">
        <f t="shared" ref="J4745:J4808" si="302">IF(I4745=0,"",(G4745/I4745-1))</f>
        <v/>
      </c>
      <c r="K4745" s="8">
        <v>0</v>
      </c>
      <c r="L4745" s="8">
        <v>1.0952900000000001</v>
      </c>
      <c r="M4745" s="9" t="str">
        <f t="shared" ref="M4745:M4808" si="303">IF(K4745=0,"",(L4745/K4745-1))</f>
        <v/>
      </c>
    </row>
    <row r="4746" spans="1:13" x14ac:dyDescent="0.25">
      <c r="A4746" s="3" t="s">
        <v>274</v>
      </c>
      <c r="B4746" s="3" t="s">
        <v>174</v>
      </c>
      <c r="C4746" s="8">
        <v>184.52565999999999</v>
      </c>
      <c r="D4746" s="8">
        <v>260.76281999999998</v>
      </c>
      <c r="E4746" s="9">
        <f t="shared" si="300"/>
        <v>0.41315207868650883</v>
      </c>
      <c r="F4746" s="8">
        <v>7581.1165499999997</v>
      </c>
      <c r="G4746" s="8">
        <v>3872.2360899999999</v>
      </c>
      <c r="H4746" s="9">
        <f t="shared" si="301"/>
        <v>-0.48922614967580202</v>
      </c>
      <c r="I4746" s="8">
        <v>8034.5840099999996</v>
      </c>
      <c r="J4746" s="9">
        <f t="shared" si="302"/>
        <v>-0.51805394216047285</v>
      </c>
      <c r="K4746" s="8">
        <v>141149.12331</v>
      </c>
      <c r="L4746" s="8">
        <v>130688.06094</v>
      </c>
      <c r="M4746" s="9">
        <f t="shared" si="303"/>
        <v>-7.4113548314606259E-2</v>
      </c>
    </row>
    <row r="4747" spans="1:13" x14ac:dyDescent="0.25">
      <c r="A4747" s="3" t="s">
        <v>274</v>
      </c>
      <c r="B4747" s="3" t="s">
        <v>175</v>
      </c>
      <c r="C4747" s="8">
        <v>0</v>
      </c>
      <c r="D4747" s="8">
        <v>0</v>
      </c>
      <c r="E4747" s="9" t="str">
        <f t="shared" si="300"/>
        <v/>
      </c>
      <c r="F4747" s="8">
        <v>0</v>
      </c>
      <c r="G4747" s="8">
        <v>0</v>
      </c>
      <c r="H4747" s="9" t="str">
        <f t="shared" si="301"/>
        <v/>
      </c>
      <c r="I4747" s="8">
        <v>0</v>
      </c>
      <c r="J4747" s="9" t="str">
        <f t="shared" si="302"/>
        <v/>
      </c>
      <c r="K4747" s="8">
        <v>237.34</v>
      </c>
      <c r="L4747" s="8">
        <v>31.45</v>
      </c>
      <c r="M4747" s="9">
        <f t="shared" si="303"/>
        <v>-0.86748967725625681</v>
      </c>
    </row>
    <row r="4748" spans="1:13" x14ac:dyDescent="0.25">
      <c r="A4748" s="3" t="s">
        <v>274</v>
      </c>
      <c r="B4748" s="3" t="s">
        <v>176</v>
      </c>
      <c r="C4748" s="8">
        <v>474.26238999999998</v>
      </c>
      <c r="D4748" s="8">
        <v>2976.3939500000001</v>
      </c>
      <c r="E4748" s="9">
        <f t="shared" si="300"/>
        <v>5.2758380439992303</v>
      </c>
      <c r="F4748" s="8">
        <v>54822.647920000003</v>
      </c>
      <c r="G4748" s="8">
        <v>83224.060519999999</v>
      </c>
      <c r="H4748" s="9">
        <f t="shared" si="301"/>
        <v>0.51805984711728592</v>
      </c>
      <c r="I4748" s="8">
        <v>167005.98426999999</v>
      </c>
      <c r="J4748" s="9">
        <f t="shared" si="302"/>
        <v>-0.50167018934213181</v>
      </c>
      <c r="K4748" s="8">
        <v>526715.56443000003</v>
      </c>
      <c r="L4748" s="8">
        <v>539282.62684000004</v>
      </c>
      <c r="M4748" s="9">
        <f t="shared" si="303"/>
        <v>2.3859295716085027E-2</v>
      </c>
    </row>
    <row r="4749" spans="1:13" x14ac:dyDescent="0.25">
      <c r="A4749" s="3" t="s">
        <v>274</v>
      </c>
      <c r="B4749" s="3" t="s">
        <v>178</v>
      </c>
      <c r="C4749" s="8">
        <v>0</v>
      </c>
      <c r="D4749" s="8">
        <v>0</v>
      </c>
      <c r="E4749" s="9" t="str">
        <f t="shared" si="300"/>
        <v/>
      </c>
      <c r="F4749" s="8">
        <v>0</v>
      </c>
      <c r="G4749" s="8">
        <v>0</v>
      </c>
      <c r="H4749" s="9" t="str">
        <f t="shared" si="301"/>
        <v/>
      </c>
      <c r="I4749" s="8">
        <v>0</v>
      </c>
      <c r="J4749" s="9" t="str">
        <f t="shared" si="302"/>
        <v/>
      </c>
      <c r="K4749" s="8">
        <v>0</v>
      </c>
      <c r="L4749" s="8">
        <v>4.4880000000000003E-2</v>
      </c>
      <c r="M4749" s="9" t="str">
        <f t="shared" si="303"/>
        <v/>
      </c>
    </row>
    <row r="4750" spans="1:13" x14ac:dyDescent="0.25">
      <c r="A4750" s="3" t="s">
        <v>274</v>
      </c>
      <c r="B4750" s="3" t="s">
        <v>179</v>
      </c>
      <c r="C4750" s="8">
        <v>0</v>
      </c>
      <c r="D4750" s="8">
        <v>0</v>
      </c>
      <c r="E4750" s="9" t="str">
        <f t="shared" si="300"/>
        <v/>
      </c>
      <c r="F4750" s="8">
        <v>1.7236400000000001</v>
      </c>
      <c r="G4750" s="8">
        <v>0.32128000000000001</v>
      </c>
      <c r="H4750" s="9">
        <f t="shared" si="301"/>
        <v>-0.81360376876842033</v>
      </c>
      <c r="I4750" s="8">
        <v>4.7411700000000003</v>
      </c>
      <c r="J4750" s="9">
        <f t="shared" si="302"/>
        <v>-0.93223613580614062</v>
      </c>
      <c r="K4750" s="8">
        <v>96.618399999999994</v>
      </c>
      <c r="L4750" s="8">
        <v>36.65522</v>
      </c>
      <c r="M4750" s="9">
        <f t="shared" si="303"/>
        <v>-0.62061863992779842</v>
      </c>
    </row>
    <row r="4751" spans="1:13" x14ac:dyDescent="0.25">
      <c r="A4751" s="3" t="s">
        <v>274</v>
      </c>
      <c r="B4751" s="3" t="s">
        <v>180</v>
      </c>
      <c r="C4751" s="8">
        <v>0</v>
      </c>
      <c r="D4751" s="8">
        <v>0</v>
      </c>
      <c r="E4751" s="9" t="str">
        <f t="shared" si="300"/>
        <v/>
      </c>
      <c r="F4751" s="8">
        <v>77.231319999999997</v>
      </c>
      <c r="G4751" s="8">
        <v>70.413439999999994</v>
      </c>
      <c r="H4751" s="9">
        <f t="shared" si="301"/>
        <v>-8.827869315194925E-2</v>
      </c>
      <c r="I4751" s="8">
        <v>63.152479999999997</v>
      </c>
      <c r="J4751" s="9">
        <f t="shared" si="302"/>
        <v>0.11497505719490353</v>
      </c>
      <c r="K4751" s="8">
        <v>307.89882</v>
      </c>
      <c r="L4751" s="8">
        <v>439.72071</v>
      </c>
      <c r="M4751" s="9">
        <f t="shared" si="303"/>
        <v>0.42813379408209484</v>
      </c>
    </row>
    <row r="4752" spans="1:13" x14ac:dyDescent="0.25">
      <c r="A4752" s="3" t="s">
        <v>274</v>
      </c>
      <c r="B4752" s="3" t="s">
        <v>181</v>
      </c>
      <c r="C4752" s="8">
        <v>49.245620000000002</v>
      </c>
      <c r="D4752" s="8">
        <v>0</v>
      </c>
      <c r="E4752" s="9">
        <f t="shared" si="300"/>
        <v>-1</v>
      </c>
      <c r="F4752" s="8">
        <v>946.11210000000005</v>
      </c>
      <c r="G4752" s="8">
        <v>154.71062000000001</v>
      </c>
      <c r="H4752" s="9">
        <f t="shared" si="301"/>
        <v>-0.83647749563714491</v>
      </c>
      <c r="I4752" s="8">
        <v>904.86512000000005</v>
      </c>
      <c r="J4752" s="9">
        <f t="shared" si="302"/>
        <v>-0.82902355657161364</v>
      </c>
      <c r="K4752" s="8">
        <v>25888.499339999998</v>
      </c>
      <c r="L4752" s="8">
        <v>25718.50346</v>
      </c>
      <c r="M4752" s="9">
        <f t="shared" si="303"/>
        <v>-6.5664632687820745E-3</v>
      </c>
    </row>
    <row r="4753" spans="1:13" x14ac:dyDescent="0.25">
      <c r="A4753" s="3" t="s">
        <v>274</v>
      </c>
      <c r="B4753" s="3" t="s">
        <v>182</v>
      </c>
      <c r="C4753" s="8">
        <v>0</v>
      </c>
      <c r="D4753" s="8">
        <v>0</v>
      </c>
      <c r="E4753" s="9" t="str">
        <f t="shared" si="300"/>
        <v/>
      </c>
      <c r="F4753" s="8">
        <v>0</v>
      </c>
      <c r="G4753" s="8">
        <v>0</v>
      </c>
      <c r="H4753" s="9" t="str">
        <f t="shared" si="301"/>
        <v/>
      </c>
      <c r="I4753" s="8">
        <v>2.8430399999999998</v>
      </c>
      <c r="J4753" s="9">
        <f t="shared" si="302"/>
        <v>-1</v>
      </c>
      <c r="K4753" s="8">
        <v>67.732759999999999</v>
      </c>
      <c r="L4753" s="8">
        <v>18.800160000000002</v>
      </c>
      <c r="M4753" s="9">
        <f t="shared" si="303"/>
        <v>-0.72243623322008432</v>
      </c>
    </row>
    <row r="4754" spans="1:13" x14ac:dyDescent="0.25">
      <c r="A4754" s="3" t="s">
        <v>274</v>
      </c>
      <c r="B4754" s="3" t="s">
        <v>183</v>
      </c>
      <c r="C4754" s="8">
        <v>0</v>
      </c>
      <c r="D4754" s="8">
        <v>4.5599999999999996</v>
      </c>
      <c r="E4754" s="9" t="str">
        <f t="shared" si="300"/>
        <v/>
      </c>
      <c r="F4754" s="8">
        <v>969.06538</v>
      </c>
      <c r="G4754" s="8">
        <v>896.07505000000003</v>
      </c>
      <c r="H4754" s="9">
        <f t="shared" si="301"/>
        <v>-7.5320335971552299E-2</v>
      </c>
      <c r="I4754" s="8">
        <v>1785.03583</v>
      </c>
      <c r="J4754" s="9">
        <f t="shared" si="302"/>
        <v>-0.49800724728309798</v>
      </c>
      <c r="K4754" s="8">
        <v>4015.8708999999999</v>
      </c>
      <c r="L4754" s="8">
        <v>4312.0990300000003</v>
      </c>
      <c r="M4754" s="9">
        <f t="shared" si="303"/>
        <v>7.3764355821299032E-2</v>
      </c>
    </row>
    <row r="4755" spans="1:13" x14ac:dyDescent="0.25">
      <c r="A4755" s="3" t="s">
        <v>274</v>
      </c>
      <c r="B4755" s="3" t="s">
        <v>184</v>
      </c>
      <c r="C4755" s="8">
        <v>0</v>
      </c>
      <c r="D4755" s="8">
        <v>0</v>
      </c>
      <c r="E4755" s="9" t="str">
        <f t="shared" si="300"/>
        <v/>
      </c>
      <c r="F4755" s="8">
        <v>9.9372600000000002</v>
      </c>
      <c r="G4755" s="8">
        <v>0</v>
      </c>
      <c r="H4755" s="9">
        <f t="shared" si="301"/>
        <v>-1</v>
      </c>
      <c r="I4755" s="8">
        <v>52.490229999999997</v>
      </c>
      <c r="J4755" s="9">
        <f t="shared" si="302"/>
        <v>-1</v>
      </c>
      <c r="K4755" s="8">
        <v>2151.9624100000001</v>
      </c>
      <c r="L4755" s="8">
        <v>3549.6929700000001</v>
      </c>
      <c r="M4755" s="9">
        <f t="shared" si="303"/>
        <v>0.64951439370170028</v>
      </c>
    </row>
    <row r="4756" spans="1:13" x14ac:dyDescent="0.25">
      <c r="A4756" s="3" t="s">
        <v>274</v>
      </c>
      <c r="B4756" s="3" t="s">
        <v>185</v>
      </c>
      <c r="C4756" s="8">
        <v>0</v>
      </c>
      <c r="D4756" s="8">
        <v>0</v>
      </c>
      <c r="E4756" s="9" t="str">
        <f t="shared" si="300"/>
        <v/>
      </c>
      <c r="F4756" s="8">
        <v>9.1923499999999994</v>
      </c>
      <c r="G4756" s="8">
        <v>33.97728</v>
      </c>
      <c r="H4756" s="9">
        <f t="shared" si="301"/>
        <v>2.6962561260178304</v>
      </c>
      <c r="I4756" s="8">
        <v>71.692989999999995</v>
      </c>
      <c r="J4756" s="9">
        <f t="shared" si="302"/>
        <v>-0.52607249328002637</v>
      </c>
      <c r="K4756" s="8">
        <v>1073.42662</v>
      </c>
      <c r="L4756" s="8">
        <v>2155.4070400000001</v>
      </c>
      <c r="M4756" s="9">
        <f t="shared" si="303"/>
        <v>1.007968686299209</v>
      </c>
    </row>
    <row r="4757" spans="1:13" x14ac:dyDescent="0.25">
      <c r="A4757" s="3" t="s">
        <v>274</v>
      </c>
      <c r="B4757" s="3" t="s">
        <v>187</v>
      </c>
      <c r="C4757" s="8">
        <v>0</v>
      </c>
      <c r="D4757" s="8">
        <v>0</v>
      </c>
      <c r="E4757" s="9" t="str">
        <f t="shared" si="300"/>
        <v/>
      </c>
      <c r="F4757" s="8">
        <v>19.026979999999998</v>
      </c>
      <c r="G4757" s="8">
        <v>7.56</v>
      </c>
      <c r="H4757" s="9">
        <f t="shared" si="301"/>
        <v>-0.60266947250693481</v>
      </c>
      <c r="I4757" s="8">
        <v>48.770850000000003</v>
      </c>
      <c r="J4757" s="9">
        <f t="shared" si="302"/>
        <v>-0.84498937377552374</v>
      </c>
      <c r="K4757" s="8">
        <v>149.08054999999999</v>
      </c>
      <c r="L4757" s="8">
        <v>364.26405</v>
      </c>
      <c r="M4757" s="9">
        <f t="shared" si="303"/>
        <v>1.4434042536065235</v>
      </c>
    </row>
    <row r="4758" spans="1:13" x14ac:dyDescent="0.25">
      <c r="A4758" s="3" t="s">
        <v>274</v>
      </c>
      <c r="B4758" s="3" t="s">
        <v>188</v>
      </c>
      <c r="C4758" s="8">
        <v>0</v>
      </c>
      <c r="D4758" s="8">
        <v>0</v>
      </c>
      <c r="E4758" s="9" t="str">
        <f t="shared" si="300"/>
        <v/>
      </c>
      <c r="F4758" s="8">
        <v>0</v>
      </c>
      <c r="G4758" s="8">
        <v>0</v>
      </c>
      <c r="H4758" s="9" t="str">
        <f t="shared" si="301"/>
        <v/>
      </c>
      <c r="I4758" s="8">
        <v>0</v>
      </c>
      <c r="J4758" s="9" t="str">
        <f t="shared" si="302"/>
        <v/>
      </c>
      <c r="K4758" s="8">
        <v>210.55369999999999</v>
      </c>
      <c r="L4758" s="8">
        <v>250.91800000000001</v>
      </c>
      <c r="M4758" s="9">
        <f t="shared" si="303"/>
        <v>0.19170548890853034</v>
      </c>
    </row>
    <row r="4759" spans="1:13" x14ac:dyDescent="0.25">
      <c r="A4759" s="3" t="s">
        <v>274</v>
      </c>
      <c r="B4759" s="3" t="s">
        <v>193</v>
      </c>
      <c r="C4759" s="8">
        <v>0</v>
      </c>
      <c r="D4759" s="8">
        <v>0</v>
      </c>
      <c r="E4759" s="9" t="str">
        <f t="shared" si="300"/>
        <v/>
      </c>
      <c r="F4759" s="8">
        <v>0</v>
      </c>
      <c r="G4759" s="8">
        <v>0</v>
      </c>
      <c r="H4759" s="9" t="str">
        <f t="shared" si="301"/>
        <v/>
      </c>
      <c r="I4759" s="8">
        <v>0</v>
      </c>
      <c r="J4759" s="9" t="str">
        <f t="shared" si="302"/>
        <v/>
      </c>
      <c r="K4759" s="8">
        <v>11.29899</v>
      </c>
      <c r="L4759" s="8">
        <v>7.0985800000000001</v>
      </c>
      <c r="M4759" s="9">
        <f t="shared" si="303"/>
        <v>-0.37175092641023666</v>
      </c>
    </row>
    <row r="4760" spans="1:13" x14ac:dyDescent="0.25">
      <c r="A4760" s="3" t="s">
        <v>274</v>
      </c>
      <c r="B4760" s="3" t="s">
        <v>194</v>
      </c>
      <c r="C4760" s="8">
        <v>0</v>
      </c>
      <c r="D4760" s="8">
        <v>0</v>
      </c>
      <c r="E4760" s="9" t="str">
        <f t="shared" si="300"/>
        <v/>
      </c>
      <c r="F4760" s="8">
        <v>0</v>
      </c>
      <c r="G4760" s="8">
        <v>0</v>
      </c>
      <c r="H4760" s="9" t="str">
        <f t="shared" si="301"/>
        <v/>
      </c>
      <c r="I4760" s="8">
        <v>0</v>
      </c>
      <c r="J4760" s="9" t="str">
        <f t="shared" si="302"/>
        <v/>
      </c>
      <c r="K4760" s="8">
        <v>2.4778699999999998</v>
      </c>
      <c r="L4760" s="8">
        <v>0</v>
      </c>
      <c r="M4760" s="9">
        <f t="shared" si="303"/>
        <v>-1</v>
      </c>
    </row>
    <row r="4761" spans="1:13" x14ac:dyDescent="0.25">
      <c r="A4761" s="3" t="s">
        <v>274</v>
      </c>
      <c r="B4761" s="3" t="s">
        <v>195</v>
      </c>
      <c r="C4761" s="8">
        <v>7.1069899999999997</v>
      </c>
      <c r="D4761" s="8">
        <v>7.7117199999999997</v>
      </c>
      <c r="E4761" s="9">
        <f t="shared" si="300"/>
        <v>8.5089468255900247E-2</v>
      </c>
      <c r="F4761" s="8">
        <v>2364.2153400000002</v>
      </c>
      <c r="G4761" s="8">
        <v>470.53564</v>
      </c>
      <c r="H4761" s="9">
        <f t="shared" si="301"/>
        <v>-0.80097598047054375</v>
      </c>
      <c r="I4761" s="8">
        <v>1557.1695999999999</v>
      </c>
      <c r="J4761" s="9">
        <f t="shared" si="302"/>
        <v>-0.69782633824857609</v>
      </c>
      <c r="K4761" s="8">
        <v>51069.930699999997</v>
      </c>
      <c r="L4761" s="8">
        <v>15122.17355</v>
      </c>
      <c r="M4761" s="9">
        <f t="shared" si="303"/>
        <v>-0.7038928124098669</v>
      </c>
    </row>
    <row r="4762" spans="1:13" x14ac:dyDescent="0.25">
      <c r="A4762" s="3" t="s">
        <v>274</v>
      </c>
      <c r="B4762" s="3" t="s">
        <v>196</v>
      </c>
      <c r="C4762" s="8">
        <v>0</v>
      </c>
      <c r="D4762" s="8">
        <v>0</v>
      </c>
      <c r="E4762" s="9" t="str">
        <f t="shared" si="300"/>
        <v/>
      </c>
      <c r="F4762" s="8">
        <v>0</v>
      </c>
      <c r="G4762" s="8">
        <v>1109.53071</v>
      </c>
      <c r="H4762" s="9" t="str">
        <f t="shared" si="301"/>
        <v/>
      </c>
      <c r="I4762" s="8">
        <v>7.1692499999999999</v>
      </c>
      <c r="J4762" s="9">
        <f t="shared" si="302"/>
        <v>153.76245213934513</v>
      </c>
      <c r="K4762" s="8">
        <v>1.19</v>
      </c>
      <c r="L4762" s="8">
        <v>1116.6999599999999</v>
      </c>
      <c r="M4762" s="9">
        <f t="shared" si="303"/>
        <v>937.40332773109242</v>
      </c>
    </row>
    <row r="4763" spans="1:13" x14ac:dyDescent="0.25">
      <c r="A4763" s="3" t="s">
        <v>274</v>
      </c>
      <c r="B4763" s="3" t="s">
        <v>198</v>
      </c>
      <c r="C4763" s="8">
        <v>0</v>
      </c>
      <c r="D4763" s="8">
        <v>0</v>
      </c>
      <c r="E4763" s="9" t="str">
        <f t="shared" si="300"/>
        <v/>
      </c>
      <c r="F4763" s="8">
        <v>0</v>
      </c>
      <c r="G4763" s="8">
        <v>0</v>
      </c>
      <c r="H4763" s="9" t="str">
        <f t="shared" si="301"/>
        <v/>
      </c>
      <c r="I4763" s="8">
        <v>0.23025000000000001</v>
      </c>
      <c r="J4763" s="9">
        <f t="shared" si="302"/>
        <v>-1</v>
      </c>
      <c r="K4763" s="8">
        <v>14.570180000000001</v>
      </c>
      <c r="L4763" s="8">
        <v>0.76827000000000001</v>
      </c>
      <c r="M4763" s="9">
        <f t="shared" si="303"/>
        <v>-0.94727107008973122</v>
      </c>
    </row>
    <row r="4764" spans="1:13" x14ac:dyDescent="0.25">
      <c r="A4764" s="3" t="s">
        <v>274</v>
      </c>
      <c r="B4764" s="3" t="s">
        <v>199</v>
      </c>
      <c r="C4764" s="8">
        <v>0</v>
      </c>
      <c r="D4764" s="8">
        <v>0</v>
      </c>
      <c r="E4764" s="9" t="str">
        <f t="shared" si="300"/>
        <v/>
      </c>
      <c r="F4764" s="8">
        <v>1.949E-2</v>
      </c>
      <c r="G4764" s="8">
        <v>2.0840700000000001</v>
      </c>
      <c r="H4764" s="9">
        <f t="shared" si="301"/>
        <v>105.93022062596204</v>
      </c>
      <c r="I4764" s="8">
        <v>19.883679999999998</v>
      </c>
      <c r="J4764" s="9">
        <f t="shared" si="302"/>
        <v>-0.89518690705141102</v>
      </c>
      <c r="K4764" s="8">
        <v>333.74871000000002</v>
      </c>
      <c r="L4764" s="8">
        <v>202.12585000000001</v>
      </c>
      <c r="M4764" s="9">
        <f t="shared" si="303"/>
        <v>-0.39437713482098546</v>
      </c>
    </row>
    <row r="4765" spans="1:13" x14ac:dyDescent="0.25">
      <c r="A4765" s="3" t="s">
        <v>274</v>
      </c>
      <c r="B4765" s="3" t="s">
        <v>200</v>
      </c>
      <c r="C4765" s="8">
        <v>0</v>
      </c>
      <c r="D4765" s="8">
        <v>0</v>
      </c>
      <c r="E4765" s="9" t="str">
        <f t="shared" si="300"/>
        <v/>
      </c>
      <c r="F4765" s="8">
        <v>9.5119999999999996E-2</v>
      </c>
      <c r="G4765" s="8">
        <v>0.39315</v>
      </c>
      <c r="H4765" s="9">
        <f t="shared" si="301"/>
        <v>3.1332001682085791</v>
      </c>
      <c r="I4765" s="8">
        <v>0</v>
      </c>
      <c r="J4765" s="9" t="str">
        <f t="shared" si="302"/>
        <v/>
      </c>
      <c r="K4765" s="8">
        <v>0.19592000000000001</v>
      </c>
      <c r="L4765" s="8">
        <v>12.897040000000001</v>
      </c>
      <c r="M4765" s="9">
        <f t="shared" si="303"/>
        <v>64.828093099224176</v>
      </c>
    </row>
    <row r="4766" spans="1:13" x14ac:dyDescent="0.25">
      <c r="A4766" s="3" t="s">
        <v>274</v>
      </c>
      <c r="B4766" s="3" t="s">
        <v>201</v>
      </c>
      <c r="C4766" s="8">
        <v>0</v>
      </c>
      <c r="D4766" s="8">
        <v>0</v>
      </c>
      <c r="E4766" s="9" t="str">
        <f t="shared" si="300"/>
        <v/>
      </c>
      <c r="F4766" s="8">
        <v>0</v>
      </c>
      <c r="G4766" s="8">
        <v>0</v>
      </c>
      <c r="H4766" s="9" t="str">
        <f t="shared" si="301"/>
        <v/>
      </c>
      <c r="I4766" s="8">
        <v>0.15078</v>
      </c>
      <c r="J4766" s="9">
        <f t="shared" si="302"/>
        <v>-1</v>
      </c>
      <c r="K4766" s="8">
        <v>41.518599999999999</v>
      </c>
      <c r="L4766" s="8">
        <v>35.604779999999998</v>
      </c>
      <c r="M4766" s="9">
        <f t="shared" si="303"/>
        <v>-0.14243784713357388</v>
      </c>
    </row>
    <row r="4767" spans="1:13" x14ac:dyDescent="0.25">
      <c r="A4767" s="3" t="s">
        <v>274</v>
      </c>
      <c r="B4767" s="3" t="s">
        <v>202</v>
      </c>
      <c r="C4767" s="8">
        <v>0</v>
      </c>
      <c r="D4767" s="8">
        <v>0</v>
      </c>
      <c r="E4767" s="9" t="str">
        <f t="shared" si="300"/>
        <v/>
      </c>
      <c r="F4767" s="8">
        <v>0</v>
      </c>
      <c r="G4767" s="8">
        <v>0.57994000000000001</v>
      </c>
      <c r="H4767" s="9" t="str">
        <f t="shared" si="301"/>
        <v/>
      </c>
      <c r="I4767" s="8">
        <v>0</v>
      </c>
      <c r="J4767" s="9" t="str">
        <f t="shared" si="302"/>
        <v/>
      </c>
      <c r="K4767" s="8">
        <v>5.6516500000000001</v>
      </c>
      <c r="L4767" s="8">
        <v>0.68593999999999999</v>
      </c>
      <c r="M4767" s="9">
        <f t="shared" si="303"/>
        <v>-0.87863013456247296</v>
      </c>
    </row>
    <row r="4768" spans="1:13" x14ac:dyDescent="0.25">
      <c r="A4768" s="3" t="s">
        <v>274</v>
      </c>
      <c r="B4768" s="3" t="s">
        <v>203</v>
      </c>
      <c r="C4768" s="8">
        <v>0</v>
      </c>
      <c r="D4768" s="8">
        <v>0</v>
      </c>
      <c r="E4768" s="9" t="str">
        <f t="shared" si="300"/>
        <v/>
      </c>
      <c r="F4768" s="8">
        <v>0</v>
      </c>
      <c r="G4768" s="8">
        <v>0</v>
      </c>
      <c r="H4768" s="9" t="str">
        <f t="shared" si="301"/>
        <v/>
      </c>
      <c r="I4768" s="8">
        <v>0</v>
      </c>
      <c r="J4768" s="9" t="str">
        <f t="shared" si="302"/>
        <v/>
      </c>
      <c r="K4768" s="8">
        <v>1.3665499999999999</v>
      </c>
      <c r="L4768" s="8">
        <v>0.1424</v>
      </c>
      <c r="M4768" s="9">
        <f t="shared" si="303"/>
        <v>-0.89579598258387905</v>
      </c>
    </row>
    <row r="4769" spans="1:13" x14ac:dyDescent="0.25">
      <c r="A4769" s="3" t="s">
        <v>274</v>
      </c>
      <c r="B4769" s="3" t="s">
        <v>207</v>
      </c>
      <c r="C4769" s="8">
        <v>0</v>
      </c>
      <c r="D4769" s="8">
        <v>0</v>
      </c>
      <c r="E4769" s="9" t="str">
        <f t="shared" si="300"/>
        <v/>
      </c>
      <c r="F4769" s="8">
        <v>0</v>
      </c>
      <c r="G4769" s="8">
        <v>0</v>
      </c>
      <c r="H4769" s="9" t="str">
        <f t="shared" si="301"/>
        <v/>
      </c>
      <c r="I4769" s="8">
        <v>0</v>
      </c>
      <c r="J4769" s="9" t="str">
        <f t="shared" si="302"/>
        <v/>
      </c>
      <c r="K4769" s="8">
        <v>16.351849999999999</v>
      </c>
      <c r="L4769" s="8">
        <v>25.757400000000001</v>
      </c>
      <c r="M4769" s="9">
        <f t="shared" si="303"/>
        <v>0.57519791338594728</v>
      </c>
    </row>
    <row r="4770" spans="1:13" x14ac:dyDescent="0.25">
      <c r="A4770" s="3" t="s">
        <v>274</v>
      </c>
      <c r="B4770" s="3" t="s">
        <v>210</v>
      </c>
      <c r="C4770" s="8">
        <v>10.797599999999999</v>
      </c>
      <c r="D4770" s="8">
        <v>12.2453</v>
      </c>
      <c r="E4770" s="9">
        <f t="shared" si="300"/>
        <v>0.13407609098318152</v>
      </c>
      <c r="F4770" s="8">
        <v>100.01513</v>
      </c>
      <c r="G4770" s="8">
        <v>288.38396</v>
      </c>
      <c r="H4770" s="9">
        <f t="shared" si="301"/>
        <v>1.8834033410744953</v>
      </c>
      <c r="I4770" s="8">
        <v>67.275679999999994</v>
      </c>
      <c r="J4770" s="9">
        <f t="shared" si="302"/>
        <v>3.2866004475911659</v>
      </c>
      <c r="K4770" s="8">
        <v>2350.8753200000001</v>
      </c>
      <c r="L4770" s="8">
        <v>3288.4248400000001</v>
      </c>
      <c r="M4770" s="9">
        <f t="shared" si="303"/>
        <v>0.39880869564788313</v>
      </c>
    </row>
    <row r="4771" spans="1:13" x14ac:dyDescent="0.25">
      <c r="A4771" s="3" t="s">
        <v>274</v>
      </c>
      <c r="B4771" s="3" t="s">
        <v>211</v>
      </c>
      <c r="C4771" s="8">
        <v>0</v>
      </c>
      <c r="D4771" s="8">
        <v>0</v>
      </c>
      <c r="E4771" s="9" t="str">
        <f t="shared" si="300"/>
        <v/>
      </c>
      <c r="F4771" s="8">
        <v>0</v>
      </c>
      <c r="G4771" s="8">
        <v>0</v>
      </c>
      <c r="H4771" s="9" t="str">
        <f t="shared" si="301"/>
        <v/>
      </c>
      <c r="I4771" s="8">
        <v>0</v>
      </c>
      <c r="J4771" s="9" t="str">
        <f t="shared" si="302"/>
        <v/>
      </c>
      <c r="K4771" s="8">
        <v>59.212699999999998</v>
      </c>
      <c r="L4771" s="8">
        <v>170.74163999999999</v>
      </c>
      <c r="M4771" s="9">
        <f t="shared" si="303"/>
        <v>1.8835307290496801</v>
      </c>
    </row>
    <row r="4772" spans="1:13" x14ac:dyDescent="0.25">
      <c r="A4772" s="3" t="s">
        <v>274</v>
      </c>
      <c r="B4772" s="3" t="s">
        <v>212</v>
      </c>
      <c r="C4772" s="8">
        <v>302.80549000000002</v>
      </c>
      <c r="D4772" s="8">
        <v>36.945</v>
      </c>
      <c r="E4772" s="9">
        <f t="shared" si="300"/>
        <v>-0.87799098358487493</v>
      </c>
      <c r="F4772" s="8">
        <v>6777.1174700000001</v>
      </c>
      <c r="G4772" s="8">
        <v>4230.7342699999999</v>
      </c>
      <c r="H4772" s="9">
        <f t="shared" si="301"/>
        <v>-0.3757324867500047</v>
      </c>
      <c r="I4772" s="8">
        <v>13482.054469999999</v>
      </c>
      <c r="J4772" s="9">
        <f t="shared" si="302"/>
        <v>-0.68619513595541792</v>
      </c>
      <c r="K4772" s="8">
        <v>91145.257280000005</v>
      </c>
      <c r="L4772" s="8">
        <v>105573.07063</v>
      </c>
      <c r="M4772" s="9">
        <f t="shared" si="303"/>
        <v>0.15829472405434619</v>
      </c>
    </row>
    <row r="4773" spans="1:13" x14ac:dyDescent="0.25">
      <c r="A4773" s="3" t="s">
        <v>274</v>
      </c>
      <c r="B4773" s="3" t="s">
        <v>213</v>
      </c>
      <c r="C4773" s="8">
        <v>0</v>
      </c>
      <c r="D4773" s="8">
        <v>0</v>
      </c>
      <c r="E4773" s="9" t="str">
        <f t="shared" si="300"/>
        <v/>
      </c>
      <c r="F4773" s="8">
        <v>126.01473</v>
      </c>
      <c r="G4773" s="8">
        <v>46.962000000000003</v>
      </c>
      <c r="H4773" s="9">
        <f t="shared" si="301"/>
        <v>-0.62732928126735654</v>
      </c>
      <c r="I4773" s="8">
        <v>72.766109999999998</v>
      </c>
      <c r="J4773" s="9">
        <f t="shared" si="302"/>
        <v>-0.35461714251318366</v>
      </c>
      <c r="K4773" s="8">
        <v>1526.4974400000001</v>
      </c>
      <c r="L4773" s="8">
        <v>1086.34844</v>
      </c>
      <c r="M4773" s="9">
        <f t="shared" si="303"/>
        <v>-0.28833916681838656</v>
      </c>
    </row>
    <row r="4774" spans="1:13" x14ac:dyDescent="0.25">
      <c r="A4774" s="3" t="s">
        <v>274</v>
      </c>
      <c r="B4774" s="3" t="s">
        <v>214</v>
      </c>
      <c r="C4774" s="8">
        <v>0</v>
      </c>
      <c r="D4774" s="8">
        <v>0</v>
      </c>
      <c r="E4774" s="9" t="str">
        <f t="shared" si="300"/>
        <v/>
      </c>
      <c r="F4774" s="8">
        <v>0</v>
      </c>
      <c r="G4774" s="8">
        <v>0</v>
      </c>
      <c r="H4774" s="9" t="str">
        <f t="shared" si="301"/>
        <v/>
      </c>
      <c r="I4774" s="8">
        <v>0</v>
      </c>
      <c r="J4774" s="9" t="str">
        <f t="shared" si="302"/>
        <v/>
      </c>
      <c r="K4774" s="8">
        <v>0</v>
      </c>
      <c r="L4774" s="8">
        <v>0</v>
      </c>
      <c r="M4774" s="9" t="str">
        <f t="shared" si="303"/>
        <v/>
      </c>
    </row>
    <row r="4775" spans="1:13" x14ac:dyDescent="0.25">
      <c r="A4775" s="3" t="s">
        <v>274</v>
      </c>
      <c r="B4775" s="3" t="s">
        <v>215</v>
      </c>
      <c r="C4775" s="8">
        <v>10.458880000000001</v>
      </c>
      <c r="D4775" s="8">
        <v>0</v>
      </c>
      <c r="E4775" s="9">
        <f t="shared" si="300"/>
        <v>-1</v>
      </c>
      <c r="F4775" s="8">
        <v>10.458880000000001</v>
      </c>
      <c r="G4775" s="8">
        <v>4.3040700000000003</v>
      </c>
      <c r="H4775" s="9">
        <f t="shared" si="301"/>
        <v>-0.58847696885326151</v>
      </c>
      <c r="I4775" s="8">
        <v>30.123860000000001</v>
      </c>
      <c r="J4775" s="9">
        <f t="shared" si="302"/>
        <v>-0.85712090017680342</v>
      </c>
      <c r="K4775" s="8">
        <v>811.5326</v>
      </c>
      <c r="L4775" s="8">
        <v>544.84384999999997</v>
      </c>
      <c r="M4775" s="9">
        <f t="shared" si="303"/>
        <v>-0.32862358209639397</v>
      </c>
    </row>
    <row r="4776" spans="1:13" x14ac:dyDescent="0.25">
      <c r="A4776" s="3" t="s">
        <v>274</v>
      </c>
      <c r="B4776" s="3" t="s">
        <v>218</v>
      </c>
      <c r="C4776" s="8">
        <v>0</v>
      </c>
      <c r="D4776" s="8">
        <v>0</v>
      </c>
      <c r="E4776" s="9" t="str">
        <f t="shared" si="300"/>
        <v/>
      </c>
      <c r="F4776" s="8">
        <v>0</v>
      </c>
      <c r="G4776" s="8">
        <v>0</v>
      </c>
      <c r="H4776" s="9" t="str">
        <f t="shared" si="301"/>
        <v/>
      </c>
      <c r="I4776" s="8">
        <v>0</v>
      </c>
      <c r="J4776" s="9" t="str">
        <f t="shared" si="302"/>
        <v/>
      </c>
      <c r="K4776" s="8">
        <v>32.054940000000002</v>
      </c>
      <c r="L4776" s="8">
        <v>0.76497999999999999</v>
      </c>
      <c r="M4776" s="9">
        <f t="shared" si="303"/>
        <v>-0.97613534762504628</v>
      </c>
    </row>
    <row r="4777" spans="1:13" x14ac:dyDescent="0.25">
      <c r="A4777" s="3" t="s">
        <v>274</v>
      </c>
      <c r="B4777" s="3" t="s">
        <v>219</v>
      </c>
      <c r="C4777" s="8">
        <v>0</v>
      </c>
      <c r="D4777" s="8">
        <v>0</v>
      </c>
      <c r="E4777" s="9" t="str">
        <f t="shared" si="300"/>
        <v/>
      </c>
      <c r="F4777" s="8">
        <v>2.52</v>
      </c>
      <c r="G4777" s="8">
        <v>0</v>
      </c>
      <c r="H4777" s="9">
        <f t="shared" si="301"/>
        <v>-1</v>
      </c>
      <c r="I4777" s="8">
        <v>0</v>
      </c>
      <c r="J4777" s="9" t="str">
        <f t="shared" si="302"/>
        <v/>
      </c>
      <c r="K4777" s="8">
        <v>2.52</v>
      </c>
      <c r="L4777" s="8">
        <v>0</v>
      </c>
      <c r="M4777" s="9">
        <f t="shared" si="303"/>
        <v>-1</v>
      </c>
    </row>
    <row r="4778" spans="1:13" x14ac:dyDescent="0.25">
      <c r="A4778" s="3" t="s">
        <v>274</v>
      </c>
      <c r="B4778" s="3" t="s">
        <v>220</v>
      </c>
      <c r="C4778" s="8">
        <v>0</v>
      </c>
      <c r="D4778" s="8">
        <v>0</v>
      </c>
      <c r="E4778" s="9" t="str">
        <f t="shared" si="300"/>
        <v/>
      </c>
      <c r="F4778" s="8">
        <v>0</v>
      </c>
      <c r="G4778" s="8">
        <v>0</v>
      </c>
      <c r="H4778" s="9" t="str">
        <f t="shared" si="301"/>
        <v/>
      </c>
      <c r="I4778" s="8">
        <v>0</v>
      </c>
      <c r="J4778" s="9" t="str">
        <f t="shared" si="302"/>
        <v/>
      </c>
      <c r="K4778" s="8">
        <v>0.17399999999999999</v>
      </c>
      <c r="L4778" s="8">
        <v>0</v>
      </c>
      <c r="M4778" s="9">
        <f t="shared" si="303"/>
        <v>-1</v>
      </c>
    </row>
    <row r="4779" spans="1:13" x14ac:dyDescent="0.25">
      <c r="A4779" s="3" t="s">
        <v>274</v>
      </c>
      <c r="B4779" s="3" t="s">
        <v>222</v>
      </c>
      <c r="C4779" s="8">
        <v>0</v>
      </c>
      <c r="D4779" s="8">
        <v>0</v>
      </c>
      <c r="E4779" s="9" t="str">
        <f t="shared" si="300"/>
        <v/>
      </c>
      <c r="F4779" s="8">
        <v>3.165</v>
      </c>
      <c r="G4779" s="8">
        <v>15.66</v>
      </c>
      <c r="H4779" s="9">
        <f t="shared" si="301"/>
        <v>3.9478672985781991</v>
      </c>
      <c r="I4779" s="8">
        <v>1.5</v>
      </c>
      <c r="J4779" s="9">
        <f t="shared" si="302"/>
        <v>9.44</v>
      </c>
      <c r="K4779" s="8">
        <v>45.470100000000002</v>
      </c>
      <c r="L4779" s="8">
        <v>39.087000000000003</v>
      </c>
      <c r="M4779" s="9">
        <f t="shared" si="303"/>
        <v>-0.14038016190859481</v>
      </c>
    </row>
    <row r="4780" spans="1:13" x14ac:dyDescent="0.25">
      <c r="A4780" s="3" t="s">
        <v>274</v>
      </c>
      <c r="B4780" s="3" t="s">
        <v>224</v>
      </c>
      <c r="C4780" s="8">
        <v>7.0924399999999999</v>
      </c>
      <c r="D4780" s="8">
        <v>0</v>
      </c>
      <c r="E4780" s="9">
        <f t="shared" si="300"/>
        <v>-1</v>
      </c>
      <c r="F4780" s="8">
        <v>229.24773999999999</v>
      </c>
      <c r="G4780" s="8">
        <v>598.20797000000005</v>
      </c>
      <c r="H4780" s="9">
        <f t="shared" si="301"/>
        <v>1.6094388978491132</v>
      </c>
      <c r="I4780" s="8">
        <v>399.65059000000002</v>
      </c>
      <c r="J4780" s="9">
        <f t="shared" si="302"/>
        <v>0.49682744119056599</v>
      </c>
      <c r="K4780" s="8">
        <v>2126.08302</v>
      </c>
      <c r="L4780" s="8">
        <v>4112.5126200000004</v>
      </c>
      <c r="M4780" s="9">
        <f t="shared" si="303"/>
        <v>0.93431422071185177</v>
      </c>
    </row>
    <row r="4781" spans="1:13" x14ac:dyDescent="0.25">
      <c r="A4781" s="3" t="s">
        <v>274</v>
      </c>
      <c r="B4781" s="3" t="s">
        <v>225</v>
      </c>
      <c r="C4781" s="8">
        <v>0</v>
      </c>
      <c r="D4781" s="8">
        <v>0</v>
      </c>
      <c r="E4781" s="9" t="str">
        <f t="shared" si="300"/>
        <v/>
      </c>
      <c r="F4781" s="8">
        <v>0</v>
      </c>
      <c r="G4781" s="8">
        <v>0</v>
      </c>
      <c r="H4781" s="9" t="str">
        <f t="shared" si="301"/>
        <v/>
      </c>
      <c r="I4781" s="8">
        <v>0</v>
      </c>
      <c r="J4781" s="9" t="str">
        <f t="shared" si="302"/>
        <v/>
      </c>
      <c r="K4781" s="8">
        <v>0</v>
      </c>
      <c r="L4781" s="8">
        <v>0</v>
      </c>
      <c r="M4781" s="9" t="str">
        <f t="shared" si="303"/>
        <v/>
      </c>
    </row>
    <row r="4782" spans="1:13" s="5" customFormat="1" x14ac:dyDescent="0.25">
      <c r="A4782" s="5" t="s">
        <v>274</v>
      </c>
      <c r="B4782" s="5" t="s">
        <v>227</v>
      </c>
      <c r="C4782" s="10">
        <v>1721.09484</v>
      </c>
      <c r="D4782" s="10">
        <v>4047.0915100000002</v>
      </c>
      <c r="E4782" s="11">
        <f t="shared" si="300"/>
        <v>1.3514633917559129</v>
      </c>
      <c r="F4782" s="10">
        <v>166058.29462999999</v>
      </c>
      <c r="G4782" s="10">
        <v>155465.59951999999</v>
      </c>
      <c r="H4782" s="11">
        <f t="shared" si="301"/>
        <v>-6.3789015379219327E-2</v>
      </c>
      <c r="I4782" s="10">
        <v>295146.93329999998</v>
      </c>
      <c r="J4782" s="11">
        <f t="shared" si="302"/>
        <v>-0.47326032569012633</v>
      </c>
      <c r="K4782" s="10">
        <v>1637555.5962400001</v>
      </c>
      <c r="L4782" s="10">
        <v>1613568.75263</v>
      </c>
      <c r="M4782" s="11">
        <f t="shared" si="303"/>
        <v>-1.464795678697961E-2</v>
      </c>
    </row>
    <row r="4783" spans="1:13" x14ac:dyDescent="0.25">
      <c r="A4783" s="3" t="s">
        <v>275</v>
      </c>
      <c r="B4783" s="3" t="s">
        <v>9</v>
      </c>
      <c r="C4783" s="8">
        <v>0</v>
      </c>
      <c r="D4783" s="8">
        <v>0</v>
      </c>
      <c r="E4783" s="9" t="str">
        <f t="shared" si="300"/>
        <v/>
      </c>
      <c r="F4783" s="8">
        <v>7595.5123800000001</v>
      </c>
      <c r="G4783" s="8">
        <v>7809.9813999999997</v>
      </c>
      <c r="H4783" s="9">
        <f t="shared" si="301"/>
        <v>2.8236280749765585E-2</v>
      </c>
      <c r="I4783" s="8">
        <v>4026.9596900000001</v>
      </c>
      <c r="J4783" s="9">
        <f t="shared" si="302"/>
        <v>0.93942378400117521</v>
      </c>
      <c r="K4783" s="8">
        <v>28213.934570000001</v>
      </c>
      <c r="L4783" s="8">
        <v>49693.291149999997</v>
      </c>
      <c r="M4783" s="9">
        <f t="shared" si="303"/>
        <v>0.76130312582631032</v>
      </c>
    </row>
    <row r="4784" spans="1:13" x14ac:dyDescent="0.25">
      <c r="A4784" s="3" t="s">
        <v>275</v>
      </c>
      <c r="B4784" s="3" t="s">
        <v>10</v>
      </c>
      <c r="C4784" s="8">
        <v>0</v>
      </c>
      <c r="D4784" s="8">
        <v>0</v>
      </c>
      <c r="E4784" s="9" t="str">
        <f t="shared" si="300"/>
        <v/>
      </c>
      <c r="F4784" s="8">
        <v>0</v>
      </c>
      <c r="G4784" s="8">
        <v>0</v>
      </c>
      <c r="H4784" s="9" t="str">
        <f t="shared" si="301"/>
        <v/>
      </c>
      <c r="I4784" s="8">
        <v>0.72928999999999999</v>
      </c>
      <c r="J4784" s="9">
        <f t="shared" si="302"/>
        <v>-1</v>
      </c>
      <c r="K4784" s="8">
        <v>209.38965999999999</v>
      </c>
      <c r="L4784" s="8">
        <v>3.2358699999999998</v>
      </c>
      <c r="M4784" s="9">
        <f t="shared" si="303"/>
        <v>-0.98454618055160892</v>
      </c>
    </row>
    <row r="4785" spans="1:13" x14ac:dyDescent="0.25">
      <c r="A4785" s="3" t="s">
        <v>275</v>
      </c>
      <c r="B4785" s="3" t="s">
        <v>12</v>
      </c>
      <c r="C4785" s="8">
        <v>0</v>
      </c>
      <c r="D4785" s="8">
        <v>0</v>
      </c>
      <c r="E4785" s="9" t="str">
        <f t="shared" si="300"/>
        <v/>
      </c>
      <c r="F4785" s="8">
        <v>1870.7282399999999</v>
      </c>
      <c r="G4785" s="8">
        <v>1530.89706</v>
      </c>
      <c r="H4785" s="9">
        <f t="shared" si="301"/>
        <v>-0.18165716042218938</v>
      </c>
      <c r="I4785" s="8">
        <v>2592.6570299999998</v>
      </c>
      <c r="J4785" s="9">
        <f t="shared" si="302"/>
        <v>-0.40952580989858112</v>
      </c>
      <c r="K4785" s="8">
        <v>25327.521499999999</v>
      </c>
      <c r="L4785" s="8">
        <v>23320.98559</v>
      </c>
      <c r="M4785" s="9">
        <f t="shared" si="303"/>
        <v>-7.9223539895129425E-2</v>
      </c>
    </row>
    <row r="4786" spans="1:13" x14ac:dyDescent="0.25">
      <c r="A4786" s="3" t="s">
        <v>275</v>
      </c>
      <c r="B4786" s="3" t="s">
        <v>14</v>
      </c>
      <c r="C4786" s="8">
        <v>0</v>
      </c>
      <c r="D4786" s="8">
        <v>0</v>
      </c>
      <c r="E4786" s="9" t="str">
        <f t="shared" si="300"/>
        <v/>
      </c>
      <c r="F4786" s="8">
        <v>0.86748000000000003</v>
      </c>
      <c r="G4786" s="8">
        <v>0</v>
      </c>
      <c r="H4786" s="9">
        <f t="shared" si="301"/>
        <v>-1</v>
      </c>
      <c r="I4786" s="8">
        <v>0</v>
      </c>
      <c r="J4786" s="9" t="str">
        <f t="shared" si="302"/>
        <v/>
      </c>
      <c r="K4786" s="8">
        <v>0.86748000000000003</v>
      </c>
      <c r="L4786" s="8">
        <v>1.5924</v>
      </c>
      <c r="M4786" s="9">
        <f t="shared" si="303"/>
        <v>0.83566191727763184</v>
      </c>
    </row>
    <row r="4787" spans="1:13" x14ac:dyDescent="0.25">
      <c r="A4787" s="3" t="s">
        <v>275</v>
      </c>
      <c r="B4787" s="3" t="s">
        <v>17</v>
      </c>
      <c r="C4787" s="8">
        <v>0</v>
      </c>
      <c r="D4787" s="8">
        <v>0</v>
      </c>
      <c r="E4787" s="9" t="str">
        <f t="shared" si="300"/>
        <v/>
      </c>
      <c r="F4787" s="8">
        <v>0</v>
      </c>
      <c r="G4787" s="8">
        <v>0</v>
      </c>
      <c r="H4787" s="9" t="str">
        <f t="shared" si="301"/>
        <v/>
      </c>
      <c r="I4787" s="8">
        <v>0</v>
      </c>
      <c r="J4787" s="9" t="str">
        <f t="shared" si="302"/>
        <v/>
      </c>
      <c r="K4787" s="8">
        <v>0</v>
      </c>
      <c r="L4787" s="8">
        <v>0</v>
      </c>
      <c r="M4787" s="9" t="str">
        <f t="shared" si="303"/>
        <v/>
      </c>
    </row>
    <row r="4788" spans="1:13" x14ac:dyDescent="0.25">
      <c r="A4788" s="3" t="s">
        <v>275</v>
      </c>
      <c r="B4788" s="3" t="s">
        <v>18</v>
      </c>
      <c r="C4788" s="8">
        <v>0</v>
      </c>
      <c r="D4788" s="8">
        <v>0</v>
      </c>
      <c r="E4788" s="9" t="str">
        <f t="shared" si="300"/>
        <v/>
      </c>
      <c r="F4788" s="8">
        <v>0</v>
      </c>
      <c r="G4788" s="8">
        <v>0</v>
      </c>
      <c r="H4788" s="9" t="str">
        <f t="shared" si="301"/>
        <v/>
      </c>
      <c r="I4788" s="8">
        <v>0</v>
      </c>
      <c r="J4788" s="9" t="str">
        <f t="shared" si="302"/>
        <v/>
      </c>
      <c r="K4788" s="8">
        <v>0</v>
      </c>
      <c r="L4788" s="8">
        <v>0</v>
      </c>
      <c r="M4788" s="9" t="str">
        <f t="shared" si="303"/>
        <v/>
      </c>
    </row>
    <row r="4789" spans="1:13" x14ac:dyDescent="0.25">
      <c r="A4789" s="3" t="s">
        <v>275</v>
      </c>
      <c r="B4789" s="3" t="s">
        <v>19</v>
      </c>
      <c r="C4789" s="8">
        <v>0</v>
      </c>
      <c r="D4789" s="8">
        <v>0</v>
      </c>
      <c r="E4789" s="9" t="str">
        <f t="shared" si="300"/>
        <v/>
      </c>
      <c r="F4789" s="8">
        <v>0</v>
      </c>
      <c r="G4789" s="8">
        <v>0</v>
      </c>
      <c r="H4789" s="9" t="str">
        <f t="shared" si="301"/>
        <v/>
      </c>
      <c r="I4789" s="8">
        <v>0</v>
      </c>
      <c r="J4789" s="9" t="str">
        <f t="shared" si="302"/>
        <v/>
      </c>
      <c r="K4789" s="8">
        <v>4.4102399999999999</v>
      </c>
      <c r="L4789" s="8">
        <v>4.6661700000000002</v>
      </c>
      <c r="M4789" s="9">
        <f t="shared" si="303"/>
        <v>5.803085546364839E-2</v>
      </c>
    </row>
    <row r="4790" spans="1:13" x14ac:dyDescent="0.25">
      <c r="A4790" s="3" t="s">
        <v>275</v>
      </c>
      <c r="B4790" s="3" t="s">
        <v>20</v>
      </c>
      <c r="C4790" s="8">
        <v>0</v>
      </c>
      <c r="D4790" s="8">
        <v>0</v>
      </c>
      <c r="E4790" s="9" t="str">
        <f t="shared" si="300"/>
        <v/>
      </c>
      <c r="F4790" s="8">
        <v>0</v>
      </c>
      <c r="G4790" s="8">
        <v>0</v>
      </c>
      <c r="H4790" s="9" t="str">
        <f t="shared" si="301"/>
        <v/>
      </c>
      <c r="I4790" s="8">
        <v>0</v>
      </c>
      <c r="J4790" s="9" t="str">
        <f t="shared" si="302"/>
        <v/>
      </c>
      <c r="K4790" s="8">
        <v>0</v>
      </c>
      <c r="L4790" s="8">
        <v>0</v>
      </c>
      <c r="M4790" s="9" t="str">
        <f t="shared" si="303"/>
        <v/>
      </c>
    </row>
    <row r="4791" spans="1:13" x14ac:dyDescent="0.25">
      <c r="A4791" s="3" t="s">
        <v>275</v>
      </c>
      <c r="B4791" s="3" t="s">
        <v>21</v>
      </c>
      <c r="C4791" s="8">
        <v>0</v>
      </c>
      <c r="D4791" s="8">
        <v>0</v>
      </c>
      <c r="E4791" s="9" t="str">
        <f t="shared" si="300"/>
        <v/>
      </c>
      <c r="F4791" s="8">
        <v>436.35172</v>
      </c>
      <c r="G4791" s="8">
        <v>177.24104</v>
      </c>
      <c r="H4791" s="9">
        <f t="shared" si="301"/>
        <v>-0.59381152433637707</v>
      </c>
      <c r="I4791" s="8">
        <v>713.80498</v>
      </c>
      <c r="J4791" s="9">
        <f t="shared" si="302"/>
        <v>-0.75169542807056344</v>
      </c>
      <c r="K4791" s="8">
        <v>2799.4226899999999</v>
      </c>
      <c r="L4791" s="8">
        <v>2815.3052899999998</v>
      </c>
      <c r="M4791" s="9">
        <f t="shared" si="303"/>
        <v>5.6735269227956575E-3</v>
      </c>
    </row>
    <row r="4792" spans="1:13" x14ac:dyDescent="0.25">
      <c r="A4792" s="3" t="s">
        <v>275</v>
      </c>
      <c r="B4792" s="3" t="s">
        <v>22</v>
      </c>
      <c r="C4792" s="8">
        <v>0</v>
      </c>
      <c r="D4792" s="8">
        <v>0</v>
      </c>
      <c r="E4792" s="9" t="str">
        <f t="shared" si="300"/>
        <v/>
      </c>
      <c r="F4792" s="8">
        <v>36.008110000000002</v>
      </c>
      <c r="G4792" s="8">
        <v>77.722430000000003</v>
      </c>
      <c r="H4792" s="9">
        <f t="shared" si="301"/>
        <v>1.1584701335338066</v>
      </c>
      <c r="I4792" s="8">
        <v>93.473680000000002</v>
      </c>
      <c r="J4792" s="9">
        <f t="shared" si="302"/>
        <v>-0.16851000195990995</v>
      </c>
      <c r="K4792" s="8">
        <v>1079.81816</v>
      </c>
      <c r="L4792" s="8">
        <v>976.05066999999997</v>
      </c>
      <c r="M4792" s="9">
        <f t="shared" si="303"/>
        <v>-9.609718917859289E-2</v>
      </c>
    </row>
    <row r="4793" spans="1:13" x14ac:dyDescent="0.25">
      <c r="A4793" s="3" t="s">
        <v>275</v>
      </c>
      <c r="B4793" s="3" t="s">
        <v>23</v>
      </c>
      <c r="C4793" s="8">
        <v>0</v>
      </c>
      <c r="D4793" s="8">
        <v>0</v>
      </c>
      <c r="E4793" s="9" t="str">
        <f t="shared" si="300"/>
        <v/>
      </c>
      <c r="F4793" s="8">
        <v>190.84233</v>
      </c>
      <c r="G4793" s="8">
        <v>236.92408</v>
      </c>
      <c r="H4793" s="9">
        <f t="shared" si="301"/>
        <v>0.24146503556103083</v>
      </c>
      <c r="I4793" s="8">
        <v>210.04289</v>
      </c>
      <c r="J4793" s="9">
        <f t="shared" si="302"/>
        <v>0.12797952837156257</v>
      </c>
      <c r="K4793" s="8">
        <v>1359.0660800000001</v>
      </c>
      <c r="L4793" s="8">
        <v>1458.6667299999999</v>
      </c>
      <c r="M4793" s="9">
        <f t="shared" si="303"/>
        <v>7.3286098053451321E-2</v>
      </c>
    </row>
    <row r="4794" spans="1:13" x14ac:dyDescent="0.25">
      <c r="A4794" s="3" t="s">
        <v>275</v>
      </c>
      <c r="B4794" s="3" t="s">
        <v>24</v>
      </c>
      <c r="C4794" s="8">
        <v>0</v>
      </c>
      <c r="D4794" s="8">
        <v>0</v>
      </c>
      <c r="E4794" s="9" t="str">
        <f t="shared" si="300"/>
        <v/>
      </c>
      <c r="F4794" s="8">
        <v>377.50612000000001</v>
      </c>
      <c r="G4794" s="8">
        <v>722.47623999999996</v>
      </c>
      <c r="H4794" s="9">
        <f t="shared" si="301"/>
        <v>0.91381331778144403</v>
      </c>
      <c r="I4794" s="8">
        <v>1535.57114</v>
      </c>
      <c r="J4794" s="9">
        <f t="shared" si="302"/>
        <v>-0.52950650010262634</v>
      </c>
      <c r="K4794" s="8">
        <v>2978.2808</v>
      </c>
      <c r="L4794" s="8">
        <v>6652.3008900000004</v>
      </c>
      <c r="M4794" s="9">
        <f t="shared" si="303"/>
        <v>1.2336043297193471</v>
      </c>
    </row>
    <row r="4795" spans="1:13" x14ac:dyDescent="0.25">
      <c r="A4795" s="3" t="s">
        <v>275</v>
      </c>
      <c r="B4795" s="3" t="s">
        <v>25</v>
      </c>
      <c r="C4795" s="8">
        <v>0</v>
      </c>
      <c r="D4795" s="8">
        <v>0</v>
      </c>
      <c r="E4795" s="9" t="str">
        <f t="shared" si="300"/>
        <v/>
      </c>
      <c r="F4795" s="8">
        <v>0</v>
      </c>
      <c r="G4795" s="8">
        <v>0</v>
      </c>
      <c r="H4795" s="9" t="str">
        <f t="shared" si="301"/>
        <v/>
      </c>
      <c r="I4795" s="8">
        <v>0</v>
      </c>
      <c r="J4795" s="9" t="str">
        <f t="shared" si="302"/>
        <v/>
      </c>
      <c r="K4795" s="8">
        <v>0.91744000000000003</v>
      </c>
      <c r="L4795" s="8">
        <v>12.6755</v>
      </c>
      <c r="M4795" s="9">
        <f t="shared" si="303"/>
        <v>12.816162364841297</v>
      </c>
    </row>
    <row r="4796" spans="1:13" x14ac:dyDescent="0.25">
      <c r="A4796" s="3" t="s">
        <v>275</v>
      </c>
      <c r="B4796" s="3" t="s">
        <v>26</v>
      </c>
      <c r="C4796" s="8">
        <v>0</v>
      </c>
      <c r="D4796" s="8">
        <v>0</v>
      </c>
      <c r="E4796" s="9" t="str">
        <f t="shared" si="300"/>
        <v/>
      </c>
      <c r="F4796" s="8">
        <v>38.375369999999997</v>
      </c>
      <c r="G4796" s="8">
        <v>223.83322000000001</v>
      </c>
      <c r="H4796" s="9">
        <f t="shared" si="301"/>
        <v>4.8327312544478405</v>
      </c>
      <c r="I4796" s="8">
        <v>192.97206</v>
      </c>
      <c r="J4796" s="9">
        <f t="shared" si="302"/>
        <v>0.15992553533397547</v>
      </c>
      <c r="K4796" s="8">
        <v>941.41489999999999</v>
      </c>
      <c r="L4796" s="8">
        <v>879.12528999999995</v>
      </c>
      <c r="M4796" s="9">
        <f t="shared" si="303"/>
        <v>-6.6165948722502699E-2</v>
      </c>
    </row>
    <row r="4797" spans="1:13" x14ac:dyDescent="0.25">
      <c r="A4797" s="3" t="s">
        <v>275</v>
      </c>
      <c r="B4797" s="3" t="s">
        <v>27</v>
      </c>
      <c r="C4797" s="8">
        <v>0</v>
      </c>
      <c r="D4797" s="8">
        <v>0</v>
      </c>
      <c r="E4797" s="9" t="str">
        <f t="shared" si="300"/>
        <v/>
      </c>
      <c r="F4797" s="8">
        <v>16.363499999999998</v>
      </c>
      <c r="G4797" s="8">
        <v>19.554600000000001</v>
      </c>
      <c r="H4797" s="9">
        <f t="shared" si="301"/>
        <v>0.19501329177743165</v>
      </c>
      <c r="I4797" s="8">
        <v>0</v>
      </c>
      <c r="J4797" s="9" t="str">
        <f t="shared" si="302"/>
        <v/>
      </c>
      <c r="K4797" s="8">
        <v>385.73363000000001</v>
      </c>
      <c r="L4797" s="8">
        <v>264.01427999999999</v>
      </c>
      <c r="M4797" s="9">
        <f t="shared" si="303"/>
        <v>-0.31555285962491786</v>
      </c>
    </row>
    <row r="4798" spans="1:13" x14ac:dyDescent="0.25">
      <c r="A4798" s="3" t="s">
        <v>275</v>
      </c>
      <c r="B4798" s="3" t="s">
        <v>28</v>
      </c>
      <c r="C4798" s="8">
        <v>0</v>
      </c>
      <c r="D4798" s="8">
        <v>0</v>
      </c>
      <c r="E4798" s="9" t="str">
        <f t="shared" si="300"/>
        <v/>
      </c>
      <c r="F4798" s="8">
        <v>0</v>
      </c>
      <c r="G4798" s="8">
        <v>0</v>
      </c>
      <c r="H4798" s="9" t="str">
        <f t="shared" si="301"/>
        <v/>
      </c>
      <c r="I4798" s="8">
        <v>0</v>
      </c>
      <c r="J4798" s="9" t="str">
        <f t="shared" si="302"/>
        <v/>
      </c>
      <c r="K4798" s="8">
        <v>0</v>
      </c>
      <c r="L4798" s="8">
        <v>0</v>
      </c>
      <c r="M4798" s="9" t="str">
        <f t="shared" si="303"/>
        <v/>
      </c>
    </row>
    <row r="4799" spans="1:13" x14ac:dyDescent="0.25">
      <c r="A4799" s="3" t="s">
        <v>275</v>
      </c>
      <c r="B4799" s="3" t="s">
        <v>29</v>
      </c>
      <c r="C4799" s="8">
        <v>0</v>
      </c>
      <c r="D4799" s="8">
        <v>0</v>
      </c>
      <c r="E4799" s="9" t="str">
        <f t="shared" si="300"/>
        <v/>
      </c>
      <c r="F4799" s="8">
        <v>47.065170000000002</v>
      </c>
      <c r="G4799" s="8">
        <v>76.979380000000006</v>
      </c>
      <c r="H4799" s="9">
        <f t="shared" si="301"/>
        <v>0.63559124507571108</v>
      </c>
      <c r="I4799" s="8">
        <v>26.713920000000002</v>
      </c>
      <c r="J4799" s="9">
        <f t="shared" si="302"/>
        <v>1.8816205184413222</v>
      </c>
      <c r="K4799" s="8">
        <v>518.37323000000004</v>
      </c>
      <c r="L4799" s="8">
        <v>530.39094</v>
      </c>
      <c r="M4799" s="9">
        <f t="shared" si="303"/>
        <v>2.3183508145279808E-2</v>
      </c>
    </row>
    <row r="4800" spans="1:13" x14ac:dyDescent="0.25">
      <c r="A4800" s="3" t="s">
        <v>275</v>
      </c>
      <c r="B4800" s="3" t="s">
        <v>30</v>
      </c>
      <c r="C4800" s="8">
        <v>0</v>
      </c>
      <c r="D4800" s="8">
        <v>0</v>
      </c>
      <c r="E4800" s="9" t="str">
        <f t="shared" si="300"/>
        <v/>
      </c>
      <c r="F4800" s="8">
        <v>85.771870000000007</v>
      </c>
      <c r="G4800" s="8">
        <v>1.79698</v>
      </c>
      <c r="H4800" s="9">
        <f t="shared" si="301"/>
        <v>-0.9790493083571572</v>
      </c>
      <c r="I4800" s="8">
        <v>5.9370200000000004</v>
      </c>
      <c r="J4800" s="9">
        <f t="shared" si="302"/>
        <v>-0.69732626806040743</v>
      </c>
      <c r="K4800" s="8">
        <v>1052.40004</v>
      </c>
      <c r="L4800" s="8">
        <v>852.38009999999997</v>
      </c>
      <c r="M4800" s="9">
        <f t="shared" si="303"/>
        <v>-0.19006074914250293</v>
      </c>
    </row>
    <row r="4801" spans="1:13" x14ac:dyDescent="0.25">
      <c r="A4801" s="3" t="s">
        <v>275</v>
      </c>
      <c r="B4801" s="3" t="s">
        <v>33</v>
      </c>
      <c r="C4801" s="8">
        <v>0</v>
      </c>
      <c r="D4801" s="8">
        <v>0</v>
      </c>
      <c r="E4801" s="9" t="str">
        <f t="shared" si="300"/>
        <v/>
      </c>
      <c r="F4801" s="8">
        <v>0</v>
      </c>
      <c r="G4801" s="8">
        <v>0</v>
      </c>
      <c r="H4801" s="9" t="str">
        <f t="shared" si="301"/>
        <v/>
      </c>
      <c r="I4801" s="8">
        <v>0</v>
      </c>
      <c r="J4801" s="9" t="str">
        <f t="shared" si="302"/>
        <v/>
      </c>
      <c r="K4801" s="8">
        <v>1.7084299999999999</v>
      </c>
      <c r="L4801" s="8">
        <v>5.02081</v>
      </c>
      <c r="M4801" s="9">
        <f t="shared" si="303"/>
        <v>1.9388444361197124</v>
      </c>
    </row>
    <row r="4802" spans="1:13" x14ac:dyDescent="0.25">
      <c r="A4802" s="3" t="s">
        <v>275</v>
      </c>
      <c r="B4802" s="3" t="s">
        <v>34</v>
      </c>
      <c r="C4802" s="8">
        <v>0</v>
      </c>
      <c r="D4802" s="8">
        <v>0</v>
      </c>
      <c r="E4802" s="9" t="str">
        <f t="shared" si="300"/>
        <v/>
      </c>
      <c r="F4802" s="8">
        <v>165.09041999999999</v>
      </c>
      <c r="G4802" s="8">
        <v>284.22122000000002</v>
      </c>
      <c r="H4802" s="9">
        <f t="shared" si="301"/>
        <v>0.72160940653007022</v>
      </c>
      <c r="I4802" s="8">
        <v>433.46805000000001</v>
      </c>
      <c r="J4802" s="9">
        <f t="shared" si="302"/>
        <v>-0.34430872125408085</v>
      </c>
      <c r="K4802" s="8">
        <v>2919.4515999999999</v>
      </c>
      <c r="L4802" s="8">
        <v>2954.4988400000002</v>
      </c>
      <c r="M4802" s="9">
        <f t="shared" si="303"/>
        <v>1.2004734039776643E-2</v>
      </c>
    </row>
    <row r="4803" spans="1:13" x14ac:dyDescent="0.25">
      <c r="A4803" s="3" t="s">
        <v>275</v>
      </c>
      <c r="B4803" s="3" t="s">
        <v>36</v>
      </c>
      <c r="C4803" s="8">
        <v>0</v>
      </c>
      <c r="D4803" s="8">
        <v>0</v>
      </c>
      <c r="E4803" s="9" t="str">
        <f t="shared" si="300"/>
        <v/>
      </c>
      <c r="F4803" s="8">
        <v>54.991909999999997</v>
      </c>
      <c r="G4803" s="8">
        <v>0</v>
      </c>
      <c r="H4803" s="9">
        <f t="shared" si="301"/>
        <v>-1</v>
      </c>
      <c r="I4803" s="8">
        <v>33.018149999999999</v>
      </c>
      <c r="J4803" s="9">
        <f t="shared" si="302"/>
        <v>-1</v>
      </c>
      <c r="K4803" s="8">
        <v>147.43673000000001</v>
      </c>
      <c r="L4803" s="8">
        <v>374.15902</v>
      </c>
      <c r="M4803" s="9">
        <f t="shared" si="303"/>
        <v>1.5377598919889226</v>
      </c>
    </row>
    <row r="4804" spans="1:13" x14ac:dyDescent="0.25">
      <c r="A4804" s="3" t="s">
        <v>275</v>
      </c>
      <c r="B4804" s="3" t="s">
        <v>38</v>
      </c>
      <c r="C4804" s="8">
        <v>0</v>
      </c>
      <c r="D4804" s="8">
        <v>0</v>
      </c>
      <c r="E4804" s="9" t="str">
        <f t="shared" si="300"/>
        <v/>
      </c>
      <c r="F4804" s="8">
        <v>43.445399999999999</v>
      </c>
      <c r="G4804" s="8">
        <v>65.661799999999999</v>
      </c>
      <c r="H4804" s="9">
        <f t="shared" si="301"/>
        <v>0.51136368867590121</v>
      </c>
      <c r="I4804" s="8">
        <v>512.28534999999999</v>
      </c>
      <c r="J4804" s="9">
        <f t="shared" si="302"/>
        <v>-0.87182573149905618</v>
      </c>
      <c r="K4804" s="8">
        <v>213.43727999999999</v>
      </c>
      <c r="L4804" s="8">
        <v>1494.01792</v>
      </c>
      <c r="M4804" s="9">
        <f t="shared" si="303"/>
        <v>5.9997983482548136</v>
      </c>
    </row>
    <row r="4805" spans="1:13" x14ac:dyDescent="0.25">
      <c r="A4805" s="3" t="s">
        <v>275</v>
      </c>
      <c r="B4805" s="3" t="s">
        <v>41</v>
      </c>
      <c r="C4805" s="8">
        <v>0</v>
      </c>
      <c r="D4805" s="8">
        <v>0</v>
      </c>
      <c r="E4805" s="9" t="str">
        <f t="shared" si="300"/>
        <v/>
      </c>
      <c r="F4805" s="8">
        <v>0</v>
      </c>
      <c r="G4805" s="8">
        <v>0</v>
      </c>
      <c r="H4805" s="9" t="str">
        <f t="shared" si="301"/>
        <v/>
      </c>
      <c r="I4805" s="8">
        <v>0</v>
      </c>
      <c r="J4805" s="9" t="str">
        <f t="shared" si="302"/>
        <v/>
      </c>
      <c r="K4805" s="8">
        <v>28.3049</v>
      </c>
      <c r="L4805" s="8">
        <v>6.9562200000000001</v>
      </c>
      <c r="M4805" s="9">
        <f t="shared" si="303"/>
        <v>-0.75423972527724881</v>
      </c>
    </row>
    <row r="4806" spans="1:13" x14ac:dyDescent="0.25">
      <c r="A4806" s="3" t="s">
        <v>275</v>
      </c>
      <c r="B4806" s="3" t="s">
        <v>42</v>
      </c>
      <c r="C4806" s="8">
        <v>67.974999999999994</v>
      </c>
      <c r="D4806" s="8">
        <v>0</v>
      </c>
      <c r="E4806" s="9">
        <f t="shared" si="300"/>
        <v>-1</v>
      </c>
      <c r="F4806" s="8">
        <v>641.99454000000003</v>
      </c>
      <c r="G4806" s="8">
        <v>611.55141000000003</v>
      </c>
      <c r="H4806" s="9">
        <f t="shared" si="301"/>
        <v>-4.7419608895739151E-2</v>
      </c>
      <c r="I4806" s="8">
        <v>1037.9718</v>
      </c>
      <c r="J4806" s="9">
        <f t="shared" si="302"/>
        <v>-0.41082078530457189</v>
      </c>
      <c r="K4806" s="8">
        <v>4427.9594900000002</v>
      </c>
      <c r="L4806" s="8">
        <v>5888.0835999999999</v>
      </c>
      <c r="M4806" s="9">
        <f t="shared" si="303"/>
        <v>0.32975100908161181</v>
      </c>
    </row>
    <row r="4807" spans="1:13" x14ac:dyDescent="0.25">
      <c r="A4807" s="3" t="s">
        <v>275</v>
      </c>
      <c r="B4807" s="3" t="s">
        <v>43</v>
      </c>
      <c r="C4807" s="8">
        <v>0</v>
      </c>
      <c r="D4807" s="8">
        <v>0</v>
      </c>
      <c r="E4807" s="9" t="str">
        <f t="shared" si="300"/>
        <v/>
      </c>
      <c r="F4807" s="8">
        <v>9.6280000000000001</v>
      </c>
      <c r="G4807" s="8">
        <v>0</v>
      </c>
      <c r="H4807" s="9">
        <f t="shared" si="301"/>
        <v>-1</v>
      </c>
      <c r="I4807" s="8">
        <v>0</v>
      </c>
      <c r="J4807" s="9" t="str">
        <f t="shared" si="302"/>
        <v/>
      </c>
      <c r="K4807" s="8">
        <v>27.632850000000001</v>
      </c>
      <c r="L4807" s="8">
        <v>7.9734999999999996</v>
      </c>
      <c r="M4807" s="9">
        <f t="shared" si="303"/>
        <v>-0.7114485114637108</v>
      </c>
    </row>
    <row r="4808" spans="1:13" x14ac:dyDescent="0.25">
      <c r="A4808" s="3" t="s">
        <v>275</v>
      </c>
      <c r="B4808" s="3" t="s">
        <v>44</v>
      </c>
      <c r="C4808" s="8">
        <v>0</v>
      </c>
      <c r="D4808" s="8">
        <v>0</v>
      </c>
      <c r="E4808" s="9" t="str">
        <f t="shared" si="300"/>
        <v/>
      </c>
      <c r="F4808" s="8">
        <v>0.14229</v>
      </c>
      <c r="G4808" s="8">
        <v>0</v>
      </c>
      <c r="H4808" s="9">
        <f t="shared" si="301"/>
        <v>-1</v>
      </c>
      <c r="I4808" s="8">
        <v>0</v>
      </c>
      <c r="J4808" s="9" t="str">
        <f t="shared" si="302"/>
        <v/>
      </c>
      <c r="K4808" s="8">
        <v>45.118609999999997</v>
      </c>
      <c r="L4808" s="8">
        <v>10.34919</v>
      </c>
      <c r="M4808" s="9">
        <f t="shared" si="303"/>
        <v>-0.77062258788557536</v>
      </c>
    </row>
    <row r="4809" spans="1:13" x14ac:dyDescent="0.25">
      <c r="A4809" s="3" t="s">
        <v>275</v>
      </c>
      <c r="B4809" s="3" t="s">
        <v>46</v>
      </c>
      <c r="C4809" s="8">
        <v>0</v>
      </c>
      <c r="D4809" s="8">
        <v>0</v>
      </c>
      <c r="E4809" s="9" t="str">
        <f t="shared" ref="E4809:E4872" si="304">IF(C4809=0,"",(D4809/C4809-1))</f>
        <v/>
      </c>
      <c r="F4809" s="8">
        <v>0</v>
      </c>
      <c r="G4809" s="8">
        <v>0</v>
      </c>
      <c r="H4809" s="9" t="str">
        <f t="shared" ref="H4809:H4872" si="305">IF(F4809=0,"",(G4809/F4809-1))</f>
        <v/>
      </c>
      <c r="I4809" s="8">
        <v>0</v>
      </c>
      <c r="J4809" s="9" t="str">
        <f t="shared" ref="J4809:J4872" si="306">IF(I4809=0,"",(G4809/I4809-1))</f>
        <v/>
      </c>
      <c r="K4809" s="8">
        <v>0.11</v>
      </c>
      <c r="L4809" s="8">
        <v>0</v>
      </c>
      <c r="M4809" s="9">
        <f t="shared" ref="M4809:M4872" si="307">IF(K4809=0,"",(L4809/K4809-1))</f>
        <v>-1</v>
      </c>
    </row>
    <row r="4810" spans="1:13" x14ac:dyDescent="0.25">
      <c r="A4810" s="3" t="s">
        <v>275</v>
      </c>
      <c r="B4810" s="3" t="s">
        <v>50</v>
      </c>
      <c r="C4810" s="8">
        <v>0</v>
      </c>
      <c r="D4810" s="8">
        <v>0</v>
      </c>
      <c r="E4810" s="9" t="str">
        <f t="shared" si="304"/>
        <v/>
      </c>
      <c r="F4810" s="8">
        <v>74.254800000000003</v>
      </c>
      <c r="G4810" s="8">
        <v>0</v>
      </c>
      <c r="H4810" s="9">
        <f t="shared" si="305"/>
        <v>-1</v>
      </c>
      <c r="I4810" s="8">
        <v>182.70192</v>
      </c>
      <c r="J4810" s="9">
        <f t="shared" si="306"/>
        <v>-1</v>
      </c>
      <c r="K4810" s="8">
        <v>414.99626000000001</v>
      </c>
      <c r="L4810" s="8">
        <v>353.32501000000002</v>
      </c>
      <c r="M4810" s="9">
        <f t="shared" si="307"/>
        <v>-0.14860676093803826</v>
      </c>
    </row>
    <row r="4811" spans="1:13" x14ac:dyDescent="0.25">
      <c r="A4811" s="3" t="s">
        <v>275</v>
      </c>
      <c r="B4811" s="3" t="s">
        <v>52</v>
      </c>
      <c r="C4811" s="8">
        <v>0</v>
      </c>
      <c r="D4811" s="8">
        <v>0</v>
      </c>
      <c r="E4811" s="9" t="str">
        <f t="shared" si="304"/>
        <v/>
      </c>
      <c r="F4811" s="8">
        <v>0</v>
      </c>
      <c r="G4811" s="8">
        <v>3.08223</v>
      </c>
      <c r="H4811" s="9" t="str">
        <f t="shared" si="305"/>
        <v/>
      </c>
      <c r="I4811" s="8">
        <v>0</v>
      </c>
      <c r="J4811" s="9" t="str">
        <f t="shared" si="306"/>
        <v/>
      </c>
      <c r="K4811" s="8">
        <v>0</v>
      </c>
      <c r="L4811" s="8">
        <v>3.8033100000000002</v>
      </c>
      <c r="M4811" s="9" t="str">
        <f t="shared" si="307"/>
        <v/>
      </c>
    </row>
    <row r="4812" spans="1:13" x14ac:dyDescent="0.25">
      <c r="A4812" s="3" t="s">
        <v>275</v>
      </c>
      <c r="B4812" s="3" t="s">
        <v>53</v>
      </c>
      <c r="C4812" s="8">
        <v>0</v>
      </c>
      <c r="D4812" s="8">
        <v>0</v>
      </c>
      <c r="E4812" s="9" t="str">
        <f t="shared" si="304"/>
        <v/>
      </c>
      <c r="F4812" s="8">
        <v>55.450279999999999</v>
      </c>
      <c r="G4812" s="8">
        <v>8.6526399999999999</v>
      </c>
      <c r="H4812" s="9">
        <f t="shared" si="305"/>
        <v>-0.8439567843480682</v>
      </c>
      <c r="I4812" s="8">
        <v>106.4211</v>
      </c>
      <c r="J4812" s="9">
        <f t="shared" si="306"/>
        <v>-0.91869431907770172</v>
      </c>
      <c r="K4812" s="8">
        <v>331.39258999999998</v>
      </c>
      <c r="L4812" s="8">
        <v>480.22372999999999</v>
      </c>
      <c r="M4812" s="9">
        <f t="shared" si="307"/>
        <v>0.44910823141820999</v>
      </c>
    </row>
    <row r="4813" spans="1:13" x14ac:dyDescent="0.25">
      <c r="A4813" s="3" t="s">
        <v>275</v>
      </c>
      <c r="B4813" s="3" t="s">
        <v>55</v>
      </c>
      <c r="C4813" s="8">
        <v>0</v>
      </c>
      <c r="D4813" s="8">
        <v>0</v>
      </c>
      <c r="E4813" s="9" t="str">
        <f t="shared" si="304"/>
        <v/>
      </c>
      <c r="F4813" s="8">
        <v>72.948210000000003</v>
      </c>
      <c r="G4813" s="8">
        <v>0</v>
      </c>
      <c r="H4813" s="9">
        <f t="shared" si="305"/>
        <v>-1</v>
      </c>
      <c r="I4813" s="8">
        <v>101.2718</v>
      </c>
      <c r="J4813" s="9">
        <f t="shared" si="306"/>
        <v>-1</v>
      </c>
      <c r="K4813" s="8">
        <v>356.34757000000002</v>
      </c>
      <c r="L4813" s="8">
        <v>539.36383999999998</v>
      </c>
      <c r="M4813" s="9">
        <f t="shared" si="307"/>
        <v>0.51358921852617079</v>
      </c>
    </row>
    <row r="4814" spans="1:13" x14ac:dyDescent="0.25">
      <c r="A4814" s="3" t="s">
        <v>275</v>
      </c>
      <c r="B4814" s="3" t="s">
        <v>57</v>
      </c>
      <c r="C4814" s="8">
        <v>0</v>
      </c>
      <c r="D4814" s="8">
        <v>0</v>
      </c>
      <c r="E4814" s="9" t="str">
        <f t="shared" si="304"/>
        <v/>
      </c>
      <c r="F4814" s="8">
        <v>2.78295</v>
      </c>
      <c r="G4814" s="8">
        <v>0</v>
      </c>
      <c r="H4814" s="9">
        <f t="shared" si="305"/>
        <v>-1</v>
      </c>
      <c r="I4814" s="8">
        <v>2.5618500000000002</v>
      </c>
      <c r="J4814" s="9">
        <f t="shared" si="306"/>
        <v>-1</v>
      </c>
      <c r="K4814" s="8">
        <v>3.19875</v>
      </c>
      <c r="L4814" s="8">
        <v>2.5618500000000002</v>
      </c>
      <c r="M4814" s="9">
        <f t="shared" si="307"/>
        <v>-0.19910902696365762</v>
      </c>
    </row>
    <row r="4815" spans="1:13" x14ac:dyDescent="0.25">
      <c r="A4815" s="3" t="s">
        <v>275</v>
      </c>
      <c r="B4815" s="3" t="s">
        <v>59</v>
      </c>
      <c r="C4815" s="8">
        <v>0</v>
      </c>
      <c r="D4815" s="8">
        <v>0</v>
      </c>
      <c r="E4815" s="9" t="str">
        <f t="shared" si="304"/>
        <v/>
      </c>
      <c r="F4815" s="8">
        <v>0</v>
      </c>
      <c r="G4815" s="8">
        <v>0</v>
      </c>
      <c r="H4815" s="9" t="str">
        <f t="shared" si="305"/>
        <v/>
      </c>
      <c r="I4815" s="8">
        <v>0</v>
      </c>
      <c r="J4815" s="9" t="str">
        <f t="shared" si="306"/>
        <v/>
      </c>
      <c r="K4815" s="8">
        <v>14.13198</v>
      </c>
      <c r="L4815" s="8">
        <v>0</v>
      </c>
      <c r="M4815" s="9">
        <f t="shared" si="307"/>
        <v>-1</v>
      </c>
    </row>
    <row r="4816" spans="1:13" x14ac:dyDescent="0.25">
      <c r="A4816" s="3" t="s">
        <v>275</v>
      </c>
      <c r="B4816" s="3" t="s">
        <v>60</v>
      </c>
      <c r="C4816" s="8">
        <v>0</v>
      </c>
      <c r="D4816" s="8">
        <v>0</v>
      </c>
      <c r="E4816" s="9" t="str">
        <f t="shared" si="304"/>
        <v/>
      </c>
      <c r="F4816" s="8">
        <v>0</v>
      </c>
      <c r="G4816" s="8">
        <v>0</v>
      </c>
      <c r="H4816" s="9" t="str">
        <f t="shared" si="305"/>
        <v/>
      </c>
      <c r="I4816" s="8">
        <v>0</v>
      </c>
      <c r="J4816" s="9" t="str">
        <f t="shared" si="306"/>
        <v/>
      </c>
      <c r="K4816" s="8">
        <v>0</v>
      </c>
      <c r="L4816" s="8">
        <v>0</v>
      </c>
      <c r="M4816" s="9" t="str">
        <f t="shared" si="307"/>
        <v/>
      </c>
    </row>
    <row r="4817" spans="1:13" x14ac:dyDescent="0.25">
      <c r="A4817" s="3" t="s">
        <v>275</v>
      </c>
      <c r="B4817" s="3" t="s">
        <v>61</v>
      </c>
      <c r="C4817" s="8">
        <v>0</v>
      </c>
      <c r="D4817" s="8">
        <v>0</v>
      </c>
      <c r="E4817" s="9" t="str">
        <f t="shared" si="304"/>
        <v/>
      </c>
      <c r="F4817" s="8">
        <v>0</v>
      </c>
      <c r="G4817" s="8">
        <v>0</v>
      </c>
      <c r="H4817" s="9" t="str">
        <f t="shared" si="305"/>
        <v/>
      </c>
      <c r="I4817" s="8">
        <v>0</v>
      </c>
      <c r="J4817" s="9" t="str">
        <f t="shared" si="306"/>
        <v/>
      </c>
      <c r="K4817" s="8">
        <v>5.7079999999999999E-2</v>
      </c>
      <c r="L4817" s="8">
        <v>0.80674999999999997</v>
      </c>
      <c r="M4817" s="9">
        <f t="shared" si="307"/>
        <v>13.133672039243168</v>
      </c>
    </row>
    <row r="4818" spans="1:13" x14ac:dyDescent="0.25">
      <c r="A4818" s="3" t="s">
        <v>275</v>
      </c>
      <c r="B4818" s="3" t="s">
        <v>63</v>
      </c>
      <c r="C4818" s="8">
        <v>0</v>
      </c>
      <c r="D4818" s="8">
        <v>0</v>
      </c>
      <c r="E4818" s="9" t="str">
        <f t="shared" si="304"/>
        <v/>
      </c>
      <c r="F4818" s="8">
        <v>6.9104999999999999</v>
      </c>
      <c r="G4818" s="8">
        <v>27.347000000000001</v>
      </c>
      <c r="H4818" s="9">
        <f t="shared" si="305"/>
        <v>2.9573113378192608</v>
      </c>
      <c r="I4818" s="8">
        <v>77.006789999999995</v>
      </c>
      <c r="J4818" s="9">
        <f t="shared" si="306"/>
        <v>-0.64487547137077128</v>
      </c>
      <c r="K4818" s="8">
        <v>512.22384999999997</v>
      </c>
      <c r="L4818" s="8">
        <v>368.86299000000002</v>
      </c>
      <c r="M4818" s="9">
        <f t="shared" si="307"/>
        <v>-0.27987931448330639</v>
      </c>
    </row>
    <row r="4819" spans="1:13" x14ac:dyDescent="0.25">
      <c r="A4819" s="3" t="s">
        <v>275</v>
      </c>
      <c r="B4819" s="3" t="s">
        <v>64</v>
      </c>
      <c r="C4819" s="8">
        <v>0</v>
      </c>
      <c r="D4819" s="8">
        <v>0</v>
      </c>
      <c r="E4819" s="9" t="str">
        <f t="shared" si="304"/>
        <v/>
      </c>
      <c r="F4819" s="8">
        <v>0.23541999999999999</v>
      </c>
      <c r="G4819" s="8">
        <v>0</v>
      </c>
      <c r="H4819" s="9">
        <f t="shared" si="305"/>
        <v>-1</v>
      </c>
      <c r="I4819" s="8">
        <v>0</v>
      </c>
      <c r="J4819" s="9" t="str">
        <f t="shared" si="306"/>
        <v/>
      </c>
      <c r="K4819" s="8">
        <v>0.23541999999999999</v>
      </c>
      <c r="L4819" s="8">
        <v>0.19400999999999999</v>
      </c>
      <c r="M4819" s="9">
        <f t="shared" si="307"/>
        <v>-0.175898394359018</v>
      </c>
    </row>
    <row r="4820" spans="1:13" x14ac:dyDescent="0.25">
      <c r="A4820" s="3" t="s">
        <v>275</v>
      </c>
      <c r="B4820" s="3" t="s">
        <v>65</v>
      </c>
      <c r="C4820" s="8">
        <v>0</v>
      </c>
      <c r="D4820" s="8">
        <v>0</v>
      </c>
      <c r="E4820" s="9" t="str">
        <f t="shared" si="304"/>
        <v/>
      </c>
      <c r="F4820" s="8">
        <v>0</v>
      </c>
      <c r="G4820" s="8">
        <v>0</v>
      </c>
      <c r="H4820" s="9" t="str">
        <f t="shared" si="305"/>
        <v/>
      </c>
      <c r="I4820" s="8">
        <v>0</v>
      </c>
      <c r="J4820" s="9" t="str">
        <f t="shared" si="306"/>
        <v/>
      </c>
      <c r="K4820" s="8">
        <v>3.04697</v>
      </c>
      <c r="L4820" s="8">
        <v>2.4432800000000001</v>
      </c>
      <c r="M4820" s="9">
        <f t="shared" si="307"/>
        <v>-0.19812797631745627</v>
      </c>
    </row>
    <row r="4821" spans="1:13" x14ac:dyDescent="0.25">
      <c r="A4821" s="3" t="s">
        <v>275</v>
      </c>
      <c r="B4821" s="3" t="s">
        <v>66</v>
      </c>
      <c r="C4821" s="8">
        <v>0</v>
      </c>
      <c r="D4821" s="8">
        <v>0</v>
      </c>
      <c r="E4821" s="9" t="str">
        <f t="shared" si="304"/>
        <v/>
      </c>
      <c r="F4821" s="8">
        <v>0</v>
      </c>
      <c r="G4821" s="8">
        <v>0</v>
      </c>
      <c r="H4821" s="9" t="str">
        <f t="shared" si="305"/>
        <v/>
      </c>
      <c r="I4821" s="8">
        <v>0</v>
      </c>
      <c r="J4821" s="9" t="str">
        <f t="shared" si="306"/>
        <v/>
      </c>
      <c r="K4821" s="8">
        <v>53.0077</v>
      </c>
      <c r="L4821" s="8">
        <v>0</v>
      </c>
      <c r="M4821" s="9">
        <f t="shared" si="307"/>
        <v>-1</v>
      </c>
    </row>
    <row r="4822" spans="1:13" x14ac:dyDescent="0.25">
      <c r="A4822" s="3" t="s">
        <v>275</v>
      </c>
      <c r="B4822" s="3" t="s">
        <v>68</v>
      </c>
      <c r="C4822" s="8">
        <v>0</v>
      </c>
      <c r="D4822" s="8">
        <v>0</v>
      </c>
      <c r="E4822" s="9" t="str">
        <f t="shared" si="304"/>
        <v/>
      </c>
      <c r="F4822" s="8">
        <v>0.71399999999999997</v>
      </c>
      <c r="G4822" s="8">
        <v>0</v>
      </c>
      <c r="H4822" s="9">
        <f t="shared" si="305"/>
        <v>-1</v>
      </c>
      <c r="I4822" s="8">
        <v>0</v>
      </c>
      <c r="J4822" s="9" t="str">
        <f t="shared" si="306"/>
        <v/>
      </c>
      <c r="K4822" s="8">
        <v>1.2971999999999999</v>
      </c>
      <c r="L4822" s="8">
        <v>666.75711000000001</v>
      </c>
      <c r="M4822" s="9">
        <f t="shared" si="307"/>
        <v>512.99715541165597</v>
      </c>
    </row>
    <row r="4823" spans="1:13" x14ac:dyDescent="0.25">
      <c r="A4823" s="3" t="s">
        <v>275</v>
      </c>
      <c r="B4823" s="3" t="s">
        <v>69</v>
      </c>
      <c r="C4823" s="8">
        <v>0</v>
      </c>
      <c r="D4823" s="8">
        <v>0</v>
      </c>
      <c r="E4823" s="9" t="str">
        <f t="shared" si="304"/>
        <v/>
      </c>
      <c r="F4823" s="8">
        <v>0</v>
      </c>
      <c r="G4823" s="8">
        <v>0</v>
      </c>
      <c r="H4823" s="9" t="str">
        <f t="shared" si="305"/>
        <v/>
      </c>
      <c r="I4823" s="8">
        <v>0</v>
      </c>
      <c r="J4823" s="9" t="str">
        <f t="shared" si="306"/>
        <v/>
      </c>
      <c r="K4823" s="8">
        <v>33.581000000000003</v>
      </c>
      <c r="L4823" s="8">
        <v>58.647599999999997</v>
      </c>
      <c r="M4823" s="9">
        <f t="shared" si="307"/>
        <v>0.74645186266043284</v>
      </c>
    </row>
    <row r="4824" spans="1:13" x14ac:dyDescent="0.25">
      <c r="A4824" s="3" t="s">
        <v>275</v>
      </c>
      <c r="B4824" s="3" t="s">
        <v>70</v>
      </c>
      <c r="C4824" s="8">
        <v>0</v>
      </c>
      <c r="D4824" s="8">
        <v>0</v>
      </c>
      <c r="E4824" s="9" t="str">
        <f t="shared" si="304"/>
        <v/>
      </c>
      <c r="F4824" s="8">
        <v>0</v>
      </c>
      <c r="G4824" s="8">
        <v>0</v>
      </c>
      <c r="H4824" s="9" t="str">
        <f t="shared" si="305"/>
        <v/>
      </c>
      <c r="I4824" s="8">
        <v>219.96193</v>
      </c>
      <c r="J4824" s="9">
        <f t="shared" si="306"/>
        <v>-1</v>
      </c>
      <c r="K4824" s="8">
        <v>194.95647</v>
      </c>
      <c r="L4824" s="8">
        <v>390.95294999999999</v>
      </c>
      <c r="M4824" s="9">
        <f t="shared" si="307"/>
        <v>1.0053345754567675</v>
      </c>
    </row>
    <row r="4825" spans="1:13" x14ac:dyDescent="0.25">
      <c r="A4825" s="3" t="s">
        <v>275</v>
      </c>
      <c r="B4825" s="3" t="s">
        <v>71</v>
      </c>
      <c r="C4825" s="8">
        <v>0</v>
      </c>
      <c r="D4825" s="8">
        <v>0</v>
      </c>
      <c r="E4825" s="9" t="str">
        <f t="shared" si="304"/>
        <v/>
      </c>
      <c r="F4825" s="8">
        <v>0</v>
      </c>
      <c r="G4825" s="8">
        <v>0</v>
      </c>
      <c r="H4825" s="9" t="str">
        <f t="shared" si="305"/>
        <v/>
      </c>
      <c r="I4825" s="8">
        <v>315.02668</v>
      </c>
      <c r="J4825" s="9">
        <f t="shared" si="306"/>
        <v>-1</v>
      </c>
      <c r="K4825" s="8">
        <v>13.84775</v>
      </c>
      <c r="L4825" s="8">
        <v>380.01245</v>
      </c>
      <c r="M4825" s="9">
        <f t="shared" si="307"/>
        <v>26.442180137567476</v>
      </c>
    </row>
    <row r="4826" spans="1:13" x14ac:dyDescent="0.25">
      <c r="A4826" s="3" t="s">
        <v>275</v>
      </c>
      <c r="B4826" s="3" t="s">
        <v>72</v>
      </c>
      <c r="C4826" s="8">
        <v>0</v>
      </c>
      <c r="D4826" s="8">
        <v>0</v>
      </c>
      <c r="E4826" s="9" t="str">
        <f t="shared" si="304"/>
        <v/>
      </c>
      <c r="F4826" s="8">
        <v>1.0371999999999999</v>
      </c>
      <c r="G4826" s="8">
        <v>0</v>
      </c>
      <c r="H4826" s="9">
        <f t="shared" si="305"/>
        <v>-1</v>
      </c>
      <c r="I4826" s="8">
        <v>5.9840299999999997</v>
      </c>
      <c r="J4826" s="9">
        <f t="shared" si="306"/>
        <v>-1</v>
      </c>
      <c r="K4826" s="8">
        <v>47.264809999999997</v>
      </c>
      <c r="L4826" s="8">
        <v>49.470469999999999</v>
      </c>
      <c r="M4826" s="9">
        <f t="shared" si="307"/>
        <v>4.6666007966603473E-2</v>
      </c>
    </row>
    <row r="4827" spans="1:13" x14ac:dyDescent="0.25">
      <c r="A4827" s="3" t="s">
        <v>275</v>
      </c>
      <c r="B4827" s="3" t="s">
        <v>73</v>
      </c>
      <c r="C4827" s="8">
        <v>0</v>
      </c>
      <c r="D4827" s="8">
        <v>0</v>
      </c>
      <c r="E4827" s="9" t="str">
        <f t="shared" si="304"/>
        <v/>
      </c>
      <c r="F4827" s="8">
        <v>161.62593000000001</v>
      </c>
      <c r="G4827" s="8">
        <v>24.866150000000001</v>
      </c>
      <c r="H4827" s="9">
        <f t="shared" si="305"/>
        <v>-0.84614999585771911</v>
      </c>
      <c r="I4827" s="8">
        <v>285.78921000000003</v>
      </c>
      <c r="J4827" s="9">
        <f t="shared" si="306"/>
        <v>-0.9129912917286136</v>
      </c>
      <c r="K4827" s="8">
        <v>1691.00045</v>
      </c>
      <c r="L4827" s="8">
        <v>1323.7699700000001</v>
      </c>
      <c r="M4827" s="9">
        <f t="shared" si="307"/>
        <v>-0.21716758265794667</v>
      </c>
    </row>
    <row r="4828" spans="1:13" x14ac:dyDescent="0.25">
      <c r="A4828" s="3" t="s">
        <v>275</v>
      </c>
      <c r="B4828" s="3" t="s">
        <v>76</v>
      </c>
      <c r="C4828" s="8">
        <v>0</v>
      </c>
      <c r="D4828" s="8">
        <v>0</v>
      </c>
      <c r="E4828" s="9" t="str">
        <f t="shared" si="304"/>
        <v/>
      </c>
      <c r="F4828" s="8">
        <v>0</v>
      </c>
      <c r="G4828" s="8">
        <v>0</v>
      </c>
      <c r="H4828" s="9" t="str">
        <f t="shared" si="305"/>
        <v/>
      </c>
      <c r="I4828" s="8">
        <v>0</v>
      </c>
      <c r="J4828" s="9" t="str">
        <f t="shared" si="306"/>
        <v/>
      </c>
      <c r="K4828" s="8">
        <v>0</v>
      </c>
      <c r="L4828" s="8">
        <v>4.4961500000000001</v>
      </c>
      <c r="M4828" s="9" t="str">
        <f t="shared" si="307"/>
        <v/>
      </c>
    </row>
    <row r="4829" spans="1:13" x14ac:dyDescent="0.25">
      <c r="A4829" s="3" t="s">
        <v>275</v>
      </c>
      <c r="B4829" s="3" t="s">
        <v>77</v>
      </c>
      <c r="C4829" s="8">
        <v>0</v>
      </c>
      <c r="D4829" s="8">
        <v>0</v>
      </c>
      <c r="E4829" s="9" t="str">
        <f t="shared" si="304"/>
        <v/>
      </c>
      <c r="F4829" s="8">
        <v>2.4203999999999999</v>
      </c>
      <c r="G4829" s="8">
        <v>0.96096000000000004</v>
      </c>
      <c r="H4829" s="9">
        <f t="shared" si="305"/>
        <v>-0.60297471492315324</v>
      </c>
      <c r="I4829" s="8">
        <v>0.17465</v>
      </c>
      <c r="J4829" s="9">
        <f t="shared" si="306"/>
        <v>4.5022044088176356</v>
      </c>
      <c r="K4829" s="8">
        <v>3.27597</v>
      </c>
      <c r="L4829" s="8">
        <v>3.1396500000000001</v>
      </c>
      <c r="M4829" s="9">
        <f t="shared" si="307"/>
        <v>-4.1612102674932872E-2</v>
      </c>
    </row>
    <row r="4830" spans="1:13" x14ac:dyDescent="0.25">
      <c r="A4830" s="3" t="s">
        <v>275</v>
      </c>
      <c r="B4830" s="3" t="s">
        <v>78</v>
      </c>
      <c r="C4830" s="8">
        <v>0</v>
      </c>
      <c r="D4830" s="8">
        <v>0</v>
      </c>
      <c r="E4830" s="9" t="str">
        <f t="shared" si="304"/>
        <v/>
      </c>
      <c r="F4830" s="8">
        <v>2.1524999999999999</v>
      </c>
      <c r="G4830" s="8">
        <v>0</v>
      </c>
      <c r="H4830" s="9">
        <f t="shared" si="305"/>
        <v>-1</v>
      </c>
      <c r="I4830" s="8">
        <v>7.1941899999999999</v>
      </c>
      <c r="J4830" s="9">
        <f t="shared" si="306"/>
        <v>-1</v>
      </c>
      <c r="K4830" s="8">
        <v>14.207800000000001</v>
      </c>
      <c r="L4830" s="8">
        <v>31.188970000000001</v>
      </c>
      <c r="M4830" s="9">
        <f t="shared" si="307"/>
        <v>1.1952005236560197</v>
      </c>
    </row>
    <row r="4831" spans="1:13" x14ac:dyDescent="0.25">
      <c r="A4831" s="3" t="s">
        <v>275</v>
      </c>
      <c r="B4831" s="3" t="s">
        <v>80</v>
      </c>
      <c r="C4831" s="8">
        <v>0</v>
      </c>
      <c r="D4831" s="8">
        <v>0</v>
      </c>
      <c r="E4831" s="9" t="str">
        <f t="shared" si="304"/>
        <v/>
      </c>
      <c r="F4831" s="8">
        <v>0.82169999999999999</v>
      </c>
      <c r="G4831" s="8">
        <v>0</v>
      </c>
      <c r="H4831" s="9">
        <f t="shared" si="305"/>
        <v>-1</v>
      </c>
      <c r="I4831" s="8">
        <v>1.82195</v>
      </c>
      <c r="J4831" s="9">
        <f t="shared" si="306"/>
        <v>-1</v>
      </c>
      <c r="K4831" s="8">
        <v>16.61504</v>
      </c>
      <c r="L4831" s="8">
        <v>40.625100000000003</v>
      </c>
      <c r="M4831" s="9">
        <f t="shared" si="307"/>
        <v>1.4450798794345365</v>
      </c>
    </row>
    <row r="4832" spans="1:13" x14ac:dyDescent="0.25">
      <c r="A4832" s="3" t="s">
        <v>275</v>
      </c>
      <c r="B4832" s="3" t="s">
        <v>81</v>
      </c>
      <c r="C4832" s="8">
        <v>0</v>
      </c>
      <c r="D4832" s="8">
        <v>0</v>
      </c>
      <c r="E4832" s="9" t="str">
        <f t="shared" si="304"/>
        <v/>
      </c>
      <c r="F4832" s="8">
        <v>0</v>
      </c>
      <c r="G4832" s="8">
        <v>0</v>
      </c>
      <c r="H4832" s="9" t="str">
        <f t="shared" si="305"/>
        <v/>
      </c>
      <c r="I4832" s="8">
        <v>0.17163999999999999</v>
      </c>
      <c r="J4832" s="9">
        <f t="shared" si="306"/>
        <v>-1</v>
      </c>
      <c r="K4832" s="8">
        <v>1.6731199999999999</v>
      </c>
      <c r="L4832" s="8">
        <v>0.17163999999999999</v>
      </c>
      <c r="M4832" s="9">
        <f t="shared" si="307"/>
        <v>-0.89741321602754132</v>
      </c>
    </row>
    <row r="4833" spans="1:13" x14ac:dyDescent="0.25">
      <c r="A4833" s="3" t="s">
        <v>275</v>
      </c>
      <c r="B4833" s="3" t="s">
        <v>82</v>
      </c>
      <c r="C4833" s="8">
        <v>0</v>
      </c>
      <c r="D4833" s="8">
        <v>0</v>
      </c>
      <c r="E4833" s="9" t="str">
        <f t="shared" si="304"/>
        <v/>
      </c>
      <c r="F4833" s="8">
        <v>0</v>
      </c>
      <c r="G4833" s="8">
        <v>0</v>
      </c>
      <c r="H4833" s="9" t="str">
        <f t="shared" si="305"/>
        <v/>
      </c>
      <c r="I4833" s="8">
        <v>2.1661999999999999</v>
      </c>
      <c r="J4833" s="9">
        <f t="shared" si="306"/>
        <v>-1</v>
      </c>
      <c r="K4833" s="8">
        <v>0</v>
      </c>
      <c r="L4833" s="8">
        <v>2.1661999999999999</v>
      </c>
      <c r="M4833" s="9" t="str">
        <f t="shared" si="307"/>
        <v/>
      </c>
    </row>
    <row r="4834" spans="1:13" x14ac:dyDescent="0.25">
      <c r="A4834" s="3" t="s">
        <v>275</v>
      </c>
      <c r="B4834" s="3" t="s">
        <v>85</v>
      </c>
      <c r="C4834" s="8">
        <v>0</v>
      </c>
      <c r="D4834" s="8">
        <v>0</v>
      </c>
      <c r="E4834" s="9" t="str">
        <f t="shared" si="304"/>
        <v/>
      </c>
      <c r="F4834" s="8">
        <v>0</v>
      </c>
      <c r="G4834" s="8">
        <v>0</v>
      </c>
      <c r="H4834" s="9" t="str">
        <f t="shared" si="305"/>
        <v/>
      </c>
      <c r="I4834" s="8">
        <v>0</v>
      </c>
      <c r="J4834" s="9" t="str">
        <f t="shared" si="306"/>
        <v/>
      </c>
      <c r="K4834" s="8">
        <v>40.794060000000002</v>
      </c>
      <c r="L4834" s="8">
        <v>35.536799999999999</v>
      </c>
      <c r="M4834" s="9">
        <f t="shared" si="307"/>
        <v>-0.12887317418271194</v>
      </c>
    </row>
    <row r="4835" spans="1:13" x14ac:dyDescent="0.25">
      <c r="A4835" s="3" t="s">
        <v>275</v>
      </c>
      <c r="B4835" s="3" t="s">
        <v>86</v>
      </c>
      <c r="C4835" s="8">
        <v>0</v>
      </c>
      <c r="D4835" s="8">
        <v>0</v>
      </c>
      <c r="E4835" s="9" t="str">
        <f t="shared" si="304"/>
        <v/>
      </c>
      <c r="F4835" s="8">
        <v>4.4514199999999997</v>
      </c>
      <c r="G4835" s="8">
        <v>24.308969999999999</v>
      </c>
      <c r="H4835" s="9">
        <f t="shared" si="305"/>
        <v>4.4609472932232865</v>
      </c>
      <c r="I4835" s="8">
        <v>0.43576999999999999</v>
      </c>
      <c r="J4835" s="9">
        <f t="shared" si="306"/>
        <v>54.783945659407486</v>
      </c>
      <c r="K4835" s="8">
        <v>15.667009999999999</v>
      </c>
      <c r="L4835" s="8">
        <v>52.819049999999997</v>
      </c>
      <c r="M4835" s="9">
        <f t="shared" si="307"/>
        <v>2.3713548405215801</v>
      </c>
    </row>
    <row r="4836" spans="1:13" x14ac:dyDescent="0.25">
      <c r="A4836" s="3" t="s">
        <v>275</v>
      </c>
      <c r="B4836" s="3" t="s">
        <v>88</v>
      </c>
      <c r="C4836" s="8">
        <v>0</v>
      </c>
      <c r="D4836" s="8">
        <v>0</v>
      </c>
      <c r="E4836" s="9" t="str">
        <f t="shared" si="304"/>
        <v/>
      </c>
      <c r="F4836" s="8">
        <v>226.93919</v>
      </c>
      <c r="G4836" s="8">
        <v>27.824999999999999</v>
      </c>
      <c r="H4836" s="9">
        <f t="shared" si="305"/>
        <v>-0.87739006206905035</v>
      </c>
      <c r="I4836" s="8">
        <v>380.73268000000002</v>
      </c>
      <c r="J4836" s="9">
        <f t="shared" si="306"/>
        <v>-0.92691722706860891</v>
      </c>
      <c r="K4836" s="8">
        <v>1043.9056</v>
      </c>
      <c r="L4836" s="8">
        <v>2101.8381800000002</v>
      </c>
      <c r="M4836" s="9">
        <f t="shared" si="307"/>
        <v>1.0134370195925761</v>
      </c>
    </row>
    <row r="4837" spans="1:13" x14ac:dyDescent="0.25">
      <c r="A4837" s="3" t="s">
        <v>275</v>
      </c>
      <c r="B4837" s="3" t="s">
        <v>89</v>
      </c>
      <c r="C4837" s="8">
        <v>0</v>
      </c>
      <c r="D4837" s="8">
        <v>0</v>
      </c>
      <c r="E4837" s="9" t="str">
        <f t="shared" si="304"/>
        <v/>
      </c>
      <c r="F4837" s="8">
        <v>0</v>
      </c>
      <c r="G4837" s="8">
        <v>0</v>
      </c>
      <c r="H4837" s="9" t="str">
        <f t="shared" si="305"/>
        <v/>
      </c>
      <c r="I4837" s="8">
        <v>0</v>
      </c>
      <c r="J4837" s="9" t="str">
        <f t="shared" si="306"/>
        <v/>
      </c>
      <c r="K4837" s="8">
        <v>76</v>
      </c>
      <c r="L4837" s="8">
        <v>45.4</v>
      </c>
      <c r="M4837" s="9">
        <f t="shared" si="307"/>
        <v>-0.40263157894736845</v>
      </c>
    </row>
    <row r="4838" spans="1:13" x14ac:dyDescent="0.25">
      <c r="A4838" s="3" t="s">
        <v>275</v>
      </c>
      <c r="B4838" s="3" t="s">
        <v>90</v>
      </c>
      <c r="C4838" s="8">
        <v>0</v>
      </c>
      <c r="D4838" s="8">
        <v>0</v>
      </c>
      <c r="E4838" s="9" t="str">
        <f t="shared" si="304"/>
        <v/>
      </c>
      <c r="F4838" s="8">
        <v>39.674259999999997</v>
      </c>
      <c r="G4838" s="8">
        <v>208.06621000000001</v>
      </c>
      <c r="H4838" s="9">
        <f t="shared" si="305"/>
        <v>4.2443627177923426</v>
      </c>
      <c r="I4838" s="8">
        <v>230.77902</v>
      </c>
      <c r="J4838" s="9">
        <f t="shared" si="306"/>
        <v>-9.841800177503135E-2</v>
      </c>
      <c r="K4838" s="8">
        <v>339.57886999999999</v>
      </c>
      <c r="L4838" s="8">
        <v>990.40859999999998</v>
      </c>
      <c r="M4838" s="9">
        <f t="shared" si="307"/>
        <v>1.9165789968027163</v>
      </c>
    </row>
    <row r="4839" spans="1:13" x14ac:dyDescent="0.25">
      <c r="A4839" s="3" t="s">
        <v>275</v>
      </c>
      <c r="B4839" s="3" t="s">
        <v>92</v>
      </c>
      <c r="C4839" s="8">
        <v>0</v>
      </c>
      <c r="D4839" s="8">
        <v>0</v>
      </c>
      <c r="E4839" s="9" t="str">
        <f t="shared" si="304"/>
        <v/>
      </c>
      <c r="F4839" s="8">
        <v>0</v>
      </c>
      <c r="G4839" s="8">
        <v>1.77773</v>
      </c>
      <c r="H4839" s="9" t="str">
        <f t="shared" si="305"/>
        <v/>
      </c>
      <c r="I4839" s="8">
        <v>4.9939400000000003</v>
      </c>
      <c r="J4839" s="9">
        <f t="shared" si="306"/>
        <v>-0.64402255533706854</v>
      </c>
      <c r="K4839" s="8">
        <v>7.3454899999999999</v>
      </c>
      <c r="L4839" s="8">
        <v>9.9386700000000001</v>
      </c>
      <c r="M4839" s="9">
        <f t="shared" si="307"/>
        <v>0.35303022671053941</v>
      </c>
    </row>
    <row r="4840" spans="1:13" x14ac:dyDescent="0.25">
      <c r="A4840" s="3" t="s">
        <v>275</v>
      </c>
      <c r="B4840" s="3" t="s">
        <v>93</v>
      </c>
      <c r="C4840" s="8">
        <v>0</v>
      </c>
      <c r="D4840" s="8">
        <v>0</v>
      </c>
      <c r="E4840" s="9" t="str">
        <f t="shared" si="304"/>
        <v/>
      </c>
      <c r="F4840" s="8">
        <v>58.92</v>
      </c>
      <c r="G4840" s="8">
        <v>44.463999999999999</v>
      </c>
      <c r="H4840" s="9">
        <f t="shared" si="305"/>
        <v>-0.24534962661235582</v>
      </c>
      <c r="I4840" s="8">
        <v>155.87304</v>
      </c>
      <c r="J4840" s="9">
        <f t="shared" si="306"/>
        <v>-0.71474220301342684</v>
      </c>
      <c r="K4840" s="8">
        <v>212.43718999999999</v>
      </c>
      <c r="L4840" s="8">
        <v>698.98631</v>
      </c>
      <c r="M4840" s="9">
        <f t="shared" si="307"/>
        <v>2.2903198823143915</v>
      </c>
    </row>
    <row r="4841" spans="1:13" x14ac:dyDescent="0.25">
      <c r="A4841" s="3" t="s">
        <v>275</v>
      </c>
      <c r="B4841" s="3" t="s">
        <v>94</v>
      </c>
      <c r="C4841" s="8">
        <v>0</v>
      </c>
      <c r="D4841" s="8">
        <v>0</v>
      </c>
      <c r="E4841" s="9" t="str">
        <f t="shared" si="304"/>
        <v/>
      </c>
      <c r="F4841" s="8">
        <v>82.855869999999996</v>
      </c>
      <c r="G4841" s="8">
        <v>36.094079999999998</v>
      </c>
      <c r="H4841" s="9">
        <f t="shared" si="305"/>
        <v>-0.5643751010037068</v>
      </c>
      <c r="I4841" s="8">
        <v>579.34196999999995</v>
      </c>
      <c r="J4841" s="9">
        <f t="shared" si="306"/>
        <v>-0.93769814398221485</v>
      </c>
      <c r="K4841" s="8">
        <v>2079.78665</v>
      </c>
      <c r="L4841" s="8">
        <v>2159.1280200000001</v>
      </c>
      <c r="M4841" s="9">
        <f t="shared" si="307"/>
        <v>3.8148802426441142E-2</v>
      </c>
    </row>
    <row r="4842" spans="1:13" x14ac:dyDescent="0.25">
      <c r="A4842" s="3" t="s">
        <v>275</v>
      </c>
      <c r="B4842" s="3" t="s">
        <v>95</v>
      </c>
      <c r="C4842" s="8">
        <v>0</v>
      </c>
      <c r="D4842" s="8">
        <v>0</v>
      </c>
      <c r="E4842" s="9" t="str">
        <f t="shared" si="304"/>
        <v/>
      </c>
      <c r="F4842" s="8">
        <v>0</v>
      </c>
      <c r="G4842" s="8">
        <v>0</v>
      </c>
      <c r="H4842" s="9" t="str">
        <f t="shared" si="305"/>
        <v/>
      </c>
      <c r="I4842" s="8">
        <v>17.235759999999999</v>
      </c>
      <c r="J4842" s="9">
        <f t="shared" si="306"/>
        <v>-1</v>
      </c>
      <c r="K4842" s="8">
        <v>15.523199999999999</v>
      </c>
      <c r="L4842" s="8">
        <v>33.961759999999998</v>
      </c>
      <c r="M4842" s="9">
        <f t="shared" si="307"/>
        <v>1.1878066378066379</v>
      </c>
    </row>
    <row r="4843" spans="1:13" x14ac:dyDescent="0.25">
      <c r="A4843" s="3" t="s">
        <v>275</v>
      </c>
      <c r="B4843" s="3" t="s">
        <v>96</v>
      </c>
      <c r="C4843" s="8">
        <v>0</v>
      </c>
      <c r="D4843" s="8">
        <v>0</v>
      </c>
      <c r="E4843" s="9" t="str">
        <f t="shared" si="304"/>
        <v/>
      </c>
      <c r="F4843" s="8">
        <v>0</v>
      </c>
      <c r="G4843" s="8">
        <v>11.575200000000001</v>
      </c>
      <c r="H4843" s="9" t="str">
        <f t="shared" si="305"/>
        <v/>
      </c>
      <c r="I4843" s="8">
        <v>15.029500000000001</v>
      </c>
      <c r="J4843" s="9">
        <f t="shared" si="306"/>
        <v>-0.22983465850494023</v>
      </c>
      <c r="K4843" s="8">
        <v>62.189019999999999</v>
      </c>
      <c r="L4843" s="8">
        <v>107.67178</v>
      </c>
      <c r="M4843" s="9">
        <f t="shared" si="307"/>
        <v>0.73136318919320487</v>
      </c>
    </row>
    <row r="4844" spans="1:13" x14ac:dyDescent="0.25">
      <c r="A4844" s="3" t="s">
        <v>275</v>
      </c>
      <c r="B4844" s="3" t="s">
        <v>97</v>
      </c>
      <c r="C4844" s="8">
        <v>48.130650000000003</v>
      </c>
      <c r="D4844" s="8">
        <v>0</v>
      </c>
      <c r="E4844" s="9">
        <f t="shared" si="304"/>
        <v>-1</v>
      </c>
      <c r="F4844" s="8">
        <v>1417.0701799999999</v>
      </c>
      <c r="G4844" s="8">
        <v>1930.99656</v>
      </c>
      <c r="H4844" s="9">
        <f t="shared" si="305"/>
        <v>0.36266826248506634</v>
      </c>
      <c r="I4844" s="8">
        <v>2326.9767299999999</v>
      </c>
      <c r="J4844" s="9">
        <f t="shared" si="306"/>
        <v>-0.17016937251452435</v>
      </c>
      <c r="K4844" s="8">
        <v>15550.39839</v>
      </c>
      <c r="L4844" s="8">
        <v>18895.397420000001</v>
      </c>
      <c r="M4844" s="9">
        <f t="shared" si="307"/>
        <v>0.21510696678684904</v>
      </c>
    </row>
    <row r="4845" spans="1:13" x14ac:dyDescent="0.25">
      <c r="A4845" s="3" t="s">
        <v>275</v>
      </c>
      <c r="B4845" s="3" t="s">
        <v>98</v>
      </c>
      <c r="C4845" s="8">
        <v>0</v>
      </c>
      <c r="D4845" s="8">
        <v>0</v>
      </c>
      <c r="E4845" s="9" t="str">
        <f t="shared" si="304"/>
        <v/>
      </c>
      <c r="F4845" s="8">
        <v>303.54313999999999</v>
      </c>
      <c r="G4845" s="8">
        <v>153.8852</v>
      </c>
      <c r="H4845" s="9">
        <f t="shared" si="305"/>
        <v>-0.49303680524619997</v>
      </c>
      <c r="I4845" s="8">
        <v>401.68774999999999</v>
      </c>
      <c r="J4845" s="9">
        <f t="shared" si="306"/>
        <v>-0.61690342809806875</v>
      </c>
      <c r="K4845" s="8">
        <v>2435.9164500000002</v>
      </c>
      <c r="L4845" s="8">
        <v>1756.16389</v>
      </c>
      <c r="M4845" s="9">
        <f t="shared" si="307"/>
        <v>-0.27905413586742689</v>
      </c>
    </row>
    <row r="4846" spans="1:13" x14ac:dyDescent="0.25">
      <c r="A4846" s="3" t="s">
        <v>275</v>
      </c>
      <c r="B4846" s="3" t="s">
        <v>99</v>
      </c>
      <c r="C4846" s="8">
        <v>0</v>
      </c>
      <c r="D4846" s="8">
        <v>0</v>
      </c>
      <c r="E4846" s="9" t="str">
        <f t="shared" si="304"/>
        <v/>
      </c>
      <c r="F4846" s="8">
        <v>0</v>
      </c>
      <c r="G4846" s="8">
        <v>0</v>
      </c>
      <c r="H4846" s="9" t="str">
        <f t="shared" si="305"/>
        <v/>
      </c>
      <c r="I4846" s="8">
        <v>2.7467600000000001</v>
      </c>
      <c r="J4846" s="9">
        <f t="shared" si="306"/>
        <v>-1</v>
      </c>
      <c r="K4846" s="8">
        <v>35.501640000000002</v>
      </c>
      <c r="L4846" s="8">
        <v>27.621120000000001</v>
      </c>
      <c r="M4846" s="9">
        <f t="shared" si="307"/>
        <v>-0.22197622419696672</v>
      </c>
    </row>
    <row r="4847" spans="1:13" x14ac:dyDescent="0.25">
      <c r="A4847" s="3" t="s">
        <v>275</v>
      </c>
      <c r="B4847" s="3" t="s">
        <v>100</v>
      </c>
      <c r="C4847" s="8">
        <v>0</v>
      </c>
      <c r="D4847" s="8">
        <v>0</v>
      </c>
      <c r="E4847" s="9" t="str">
        <f t="shared" si="304"/>
        <v/>
      </c>
      <c r="F4847" s="8">
        <v>2556.3312999999998</v>
      </c>
      <c r="G4847" s="8">
        <v>1063.6181099999999</v>
      </c>
      <c r="H4847" s="9">
        <f t="shared" si="305"/>
        <v>-0.58392790871824785</v>
      </c>
      <c r="I4847" s="8">
        <v>0</v>
      </c>
      <c r="J4847" s="9" t="str">
        <f t="shared" si="306"/>
        <v/>
      </c>
      <c r="K4847" s="8">
        <v>11994.60878</v>
      </c>
      <c r="L4847" s="8">
        <v>8710.1726400000007</v>
      </c>
      <c r="M4847" s="9">
        <f t="shared" si="307"/>
        <v>-0.27382603303215025</v>
      </c>
    </row>
    <row r="4848" spans="1:13" x14ac:dyDescent="0.25">
      <c r="A4848" s="3" t="s">
        <v>275</v>
      </c>
      <c r="B4848" s="3" t="s">
        <v>101</v>
      </c>
      <c r="C4848" s="8">
        <v>0</v>
      </c>
      <c r="D4848" s="8">
        <v>0</v>
      </c>
      <c r="E4848" s="9" t="str">
        <f t="shared" si="304"/>
        <v/>
      </c>
      <c r="F4848" s="8">
        <v>578.44798000000003</v>
      </c>
      <c r="G4848" s="8">
        <v>527.31713999999999</v>
      </c>
      <c r="H4848" s="9">
        <f t="shared" si="305"/>
        <v>-8.8393151619269306E-2</v>
      </c>
      <c r="I4848" s="8">
        <v>573.18804</v>
      </c>
      <c r="J4848" s="9">
        <f t="shared" si="306"/>
        <v>-8.002766421993035E-2</v>
      </c>
      <c r="K4848" s="8">
        <v>2724.65708</v>
      </c>
      <c r="L4848" s="8">
        <v>5722.1184700000003</v>
      </c>
      <c r="M4848" s="9">
        <f t="shared" si="307"/>
        <v>1.100124273253499</v>
      </c>
    </row>
    <row r="4849" spans="1:13" x14ac:dyDescent="0.25">
      <c r="A4849" s="3" t="s">
        <v>275</v>
      </c>
      <c r="B4849" s="3" t="s">
        <v>103</v>
      </c>
      <c r="C4849" s="8">
        <v>0</v>
      </c>
      <c r="D4849" s="8">
        <v>0</v>
      </c>
      <c r="E4849" s="9" t="str">
        <f t="shared" si="304"/>
        <v/>
      </c>
      <c r="F4849" s="8">
        <v>92.416420000000002</v>
      </c>
      <c r="G4849" s="8">
        <v>0.56364000000000003</v>
      </c>
      <c r="H4849" s="9">
        <f t="shared" si="305"/>
        <v>-0.99390108381172959</v>
      </c>
      <c r="I4849" s="8">
        <v>177.15609000000001</v>
      </c>
      <c r="J4849" s="9">
        <f t="shared" si="306"/>
        <v>-0.99681839896105184</v>
      </c>
      <c r="K4849" s="8">
        <v>1159.6587099999999</v>
      </c>
      <c r="L4849" s="8">
        <v>1053.30483</v>
      </c>
      <c r="M4849" s="9">
        <f t="shared" si="307"/>
        <v>-9.1711362216216119E-2</v>
      </c>
    </row>
    <row r="4850" spans="1:13" x14ac:dyDescent="0.25">
      <c r="A4850" s="3" t="s">
        <v>275</v>
      </c>
      <c r="B4850" s="3" t="s">
        <v>104</v>
      </c>
      <c r="C4850" s="8">
        <v>0</v>
      </c>
      <c r="D4850" s="8">
        <v>0</v>
      </c>
      <c r="E4850" s="9" t="str">
        <f t="shared" si="304"/>
        <v/>
      </c>
      <c r="F4850" s="8">
        <v>124.45139</v>
      </c>
      <c r="G4850" s="8">
        <v>13.03633</v>
      </c>
      <c r="H4850" s="9">
        <f t="shared" si="305"/>
        <v>-0.89524962316612133</v>
      </c>
      <c r="I4850" s="8">
        <v>27.825430000000001</v>
      </c>
      <c r="J4850" s="9">
        <f t="shared" si="306"/>
        <v>-0.53149582953435037</v>
      </c>
      <c r="K4850" s="8">
        <v>917.53310999999997</v>
      </c>
      <c r="L4850" s="8">
        <v>510.41088000000002</v>
      </c>
      <c r="M4850" s="9">
        <f t="shared" si="307"/>
        <v>-0.44371393856293639</v>
      </c>
    </row>
    <row r="4851" spans="1:13" x14ac:dyDescent="0.25">
      <c r="A4851" s="3" t="s">
        <v>275</v>
      </c>
      <c r="B4851" s="3" t="s">
        <v>105</v>
      </c>
      <c r="C4851" s="8">
        <v>0</v>
      </c>
      <c r="D4851" s="8">
        <v>0</v>
      </c>
      <c r="E4851" s="9" t="str">
        <f t="shared" si="304"/>
        <v/>
      </c>
      <c r="F4851" s="8">
        <v>404.43677000000002</v>
      </c>
      <c r="G4851" s="8">
        <v>149.08147</v>
      </c>
      <c r="H4851" s="9">
        <f t="shared" si="305"/>
        <v>-0.6313849752088565</v>
      </c>
      <c r="I4851" s="8">
        <v>202.9616</v>
      </c>
      <c r="J4851" s="9">
        <f t="shared" si="306"/>
        <v>-0.26546957651102476</v>
      </c>
      <c r="K4851" s="8">
        <v>2311.9106900000002</v>
      </c>
      <c r="L4851" s="8">
        <v>1354.4452900000001</v>
      </c>
      <c r="M4851" s="9">
        <f t="shared" si="307"/>
        <v>-0.41414463116652656</v>
      </c>
    </row>
    <row r="4852" spans="1:13" x14ac:dyDescent="0.25">
      <c r="A4852" s="3" t="s">
        <v>275</v>
      </c>
      <c r="B4852" s="3" t="s">
        <v>106</v>
      </c>
      <c r="C4852" s="8">
        <v>0</v>
      </c>
      <c r="D4852" s="8">
        <v>0</v>
      </c>
      <c r="E4852" s="9" t="str">
        <f t="shared" si="304"/>
        <v/>
      </c>
      <c r="F4852" s="8">
        <v>0</v>
      </c>
      <c r="G4852" s="8">
        <v>0</v>
      </c>
      <c r="H4852" s="9" t="str">
        <f t="shared" si="305"/>
        <v/>
      </c>
      <c r="I4852" s="8">
        <v>0</v>
      </c>
      <c r="J4852" s="9" t="str">
        <f t="shared" si="306"/>
        <v/>
      </c>
      <c r="K4852" s="8">
        <v>0</v>
      </c>
      <c r="L4852" s="8">
        <v>0</v>
      </c>
      <c r="M4852" s="9" t="str">
        <f t="shared" si="307"/>
        <v/>
      </c>
    </row>
    <row r="4853" spans="1:13" x14ac:dyDescent="0.25">
      <c r="A4853" s="3" t="s">
        <v>275</v>
      </c>
      <c r="B4853" s="3" t="s">
        <v>107</v>
      </c>
      <c r="C4853" s="8">
        <v>0</v>
      </c>
      <c r="D4853" s="8">
        <v>0</v>
      </c>
      <c r="E4853" s="9" t="str">
        <f t="shared" si="304"/>
        <v/>
      </c>
      <c r="F4853" s="8">
        <v>0</v>
      </c>
      <c r="G4853" s="8">
        <v>0</v>
      </c>
      <c r="H4853" s="9" t="str">
        <f t="shared" si="305"/>
        <v/>
      </c>
      <c r="I4853" s="8">
        <v>0</v>
      </c>
      <c r="J4853" s="9" t="str">
        <f t="shared" si="306"/>
        <v/>
      </c>
      <c r="K4853" s="8">
        <v>0</v>
      </c>
      <c r="L4853" s="8">
        <v>2.2879299999999998</v>
      </c>
      <c r="M4853" s="9" t="str">
        <f t="shared" si="307"/>
        <v/>
      </c>
    </row>
    <row r="4854" spans="1:13" x14ac:dyDescent="0.25">
      <c r="A4854" s="3" t="s">
        <v>275</v>
      </c>
      <c r="B4854" s="3" t="s">
        <v>109</v>
      </c>
      <c r="C4854" s="8">
        <v>0</v>
      </c>
      <c r="D4854" s="8">
        <v>0</v>
      </c>
      <c r="E4854" s="9" t="str">
        <f t="shared" si="304"/>
        <v/>
      </c>
      <c r="F4854" s="8">
        <v>1400.8579199999999</v>
      </c>
      <c r="G4854" s="8">
        <v>2135.2528400000001</v>
      </c>
      <c r="H4854" s="9">
        <f t="shared" si="305"/>
        <v>0.52424654171923457</v>
      </c>
      <c r="I4854" s="8">
        <v>1501.0870199999999</v>
      </c>
      <c r="J4854" s="9">
        <f t="shared" si="306"/>
        <v>0.42247105700774101</v>
      </c>
      <c r="K4854" s="8">
        <v>6777.1128699999999</v>
      </c>
      <c r="L4854" s="8">
        <v>10551.50057</v>
      </c>
      <c r="M4854" s="9">
        <f t="shared" si="307"/>
        <v>0.55693150939066483</v>
      </c>
    </row>
    <row r="4855" spans="1:13" x14ac:dyDescent="0.25">
      <c r="A4855" s="3" t="s">
        <v>275</v>
      </c>
      <c r="B4855" s="3" t="s">
        <v>111</v>
      </c>
      <c r="C4855" s="8">
        <v>0</v>
      </c>
      <c r="D4855" s="8">
        <v>0</v>
      </c>
      <c r="E4855" s="9" t="str">
        <f t="shared" si="304"/>
        <v/>
      </c>
      <c r="F4855" s="8">
        <v>0</v>
      </c>
      <c r="G4855" s="8">
        <v>0</v>
      </c>
      <c r="H4855" s="9" t="str">
        <f t="shared" si="305"/>
        <v/>
      </c>
      <c r="I4855" s="8">
        <v>0.75543000000000005</v>
      </c>
      <c r="J4855" s="9">
        <f t="shared" si="306"/>
        <v>-1</v>
      </c>
      <c r="K4855" s="8">
        <v>8.4349999999999994E-2</v>
      </c>
      <c r="L4855" s="8">
        <v>1.5422400000000001</v>
      </c>
      <c r="M4855" s="9">
        <f t="shared" si="307"/>
        <v>17.283817427385895</v>
      </c>
    </row>
    <row r="4856" spans="1:13" x14ac:dyDescent="0.25">
      <c r="A4856" s="3" t="s">
        <v>275</v>
      </c>
      <c r="B4856" s="3" t="s">
        <v>112</v>
      </c>
      <c r="C4856" s="8">
        <v>0</v>
      </c>
      <c r="D4856" s="8">
        <v>0</v>
      </c>
      <c r="E4856" s="9" t="str">
        <f t="shared" si="304"/>
        <v/>
      </c>
      <c r="F4856" s="8">
        <v>91.749480000000005</v>
      </c>
      <c r="G4856" s="8">
        <v>210.98750000000001</v>
      </c>
      <c r="H4856" s="9">
        <f t="shared" si="305"/>
        <v>1.2996043138337132</v>
      </c>
      <c r="I4856" s="8">
        <v>628.33023000000003</v>
      </c>
      <c r="J4856" s="9">
        <f t="shared" si="306"/>
        <v>-0.66420921686355916</v>
      </c>
      <c r="K4856" s="8">
        <v>1971.06341</v>
      </c>
      <c r="L4856" s="8">
        <v>4356.0013900000004</v>
      </c>
      <c r="M4856" s="9">
        <f t="shared" si="307"/>
        <v>1.2099752691365726</v>
      </c>
    </row>
    <row r="4857" spans="1:13" x14ac:dyDescent="0.25">
      <c r="A4857" s="3" t="s">
        <v>275</v>
      </c>
      <c r="B4857" s="3" t="s">
        <v>113</v>
      </c>
      <c r="C4857" s="8">
        <v>0</v>
      </c>
      <c r="D4857" s="8">
        <v>0</v>
      </c>
      <c r="E4857" s="9" t="str">
        <f t="shared" si="304"/>
        <v/>
      </c>
      <c r="F4857" s="8">
        <v>0</v>
      </c>
      <c r="G4857" s="8">
        <v>0</v>
      </c>
      <c r="H4857" s="9" t="str">
        <f t="shared" si="305"/>
        <v/>
      </c>
      <c r="I4857" s="8">
        <v>0.58138999999999996</v>
      </c>
      <c r="J4857" s="9">
        <f t="shared" si="306"/>
        <v>-1</v>
      </c>
      <c r="K4857" s="8">
        <v>0.53220999999999996</v>
      </c>
      <c r="L4857" s="8">
        <v>4.4780499999999996</v>
      </c>
      <c r="M4857" s="9">
        <f t="shared" si="307"/>
        <v>7.4140658762518559</v>
      </c>
    </row>
    <row r="4858" spans="1:13" x14ac:dyDescent="0.25">
      <c r="A4858" s="3" t="s">
        <v>275</v>
      </c>
      <c r="B4858" s="3" t="s">
        <v>114</v>
      </c>
      <c r="C4858" s="8">
        <v>0</v>
      </c>
      <c r="D4858" s="8">
        <v>0</v>
      </c>
      <c r="E4858" s="9" t="str">
        <f t="shared" si="304"/>
        <v/>
      </c>
      <c r="F4858" s="8">
        <v>63.217219999999998</v>
      </c>
      <c r="G4858" s="8">
        <v>210.62304</v>
      </c>
      <c r="H4858" s="9">
        <f t="shared" si="305"/>
        <v>2.3317352455549298</v>
      </c>
      <c r="I4858" s="8">
        <v>254.75799000000001</v>
      </c>
      <c r="J4858" s="9">
        <f t="shared" si="306"/>
        <v>-0.17324265276233342</v>
      </c>
      <c r="K4858" s="8">
        <v>807.71317999999997</v>
      </c>
      <c r="L4858" s="8">
        <v>935.33113000000003</v>
      </c>
      <c r="M4858" s="9">
        <f t="shared" si="307"/>
        <v>0.15799909319295757</v>
      </c>
    </row>
    <row r="4859" spans="1:13" x14ac:dyDescent="0.25">
      <c r="A4859" s="3" t="s">
        <v>275</v>
      </c>
      <c r="B4859" s="3" t="s">
        <v>116</v>
      </c>
      <c r="C4859" s="8">
        <v>0</v>
      </c>
      <c r="D4859" s="8">
        <v>0</v>
      </c>
      <c r="E4859" s="9" t="str">
        <f t="shared" si="304"/>
        <v/>
      </c>
      <c r="F4859" s="8">
        <v>185.12321</v>
      </c>
      <c r="G4859" s="8">
        <v>36.672190000000001</v>
      </c>
      <c r="H4859" s="9">
        <f t="shared" si="305"/>
        <v>-0.80190387796322238</v>
      </c>
      <c r="I4859" s="8">
        <v>269.3134</v>
      </c>
      <c r="J4859" s="9">
        <f t="shared" si="306"/>
        <v>-0.86383080084392383</v>
      </c>
      <c r="K4859" s="8">
        <v>855.18133999999998</v>
      </c>
      <c r="L4859" s="8">
        <v>1094.84276</v>
      </c>
      <c r="M4859" s="9">
        <f t="shared" si="307"/>
        <v>0.28024631594510696</v>
      </c>
    </row>
    <row r="4860" spans="1:13" x14ac:dyDescent="0.25">
      <c r="A4860" s="3" t="s">
        <v>275</v>
      </c>
      <c r="B4860" s="3" t="s">
        <v>117</v>
      </c>
      <c r="C4860" s="8">
        <v>0</v>
      </c>
      <c r="D4860" s="8">
        <v>0</v>
      </c>
      <c r="E4860" s="9" t="str">
        <f t="shared" si="304"/>
        <v/>
      </c>
      <c r="F4860" s="8">
        <v>4.5525000000000002</v>
      </c>
      <c r="G4860" s="8">
        <v>0.49</v>
      </c>
      <c r="H4860" s="9">
        <f t="shared" si="305"/>
        <v>-0.89236683141131246</v>
      </c>
      <c r="I4860" s="8">
        <v>4.867</v>
      </c>
      <c r="J4860" s="9">
        <f t="shared" si="306"/>
        <v>-0.899321964249024</v>
      </c>
      <c r="K4860" s="8">
        <v>120.90212</v>
      </c>
      <c r="L4860" s="8">
        <v>166.65221</v>
      </c>
      <c r="M4860" s="9">
        <f t="shared" si="307"/>
        <v>0.37840601967939036</v>
      </c>
    </row>
    <row r="4861" spans="1:13" x14ac:dyDescent="0.25">
      <c r="A4861" s="3" t="s">
        <v>275</v>
      </c>
      <c r="B4861" s="3" t="s">
        <v>118</v>
      </c>
      <c r="C4861" s="8">
        <v>0</v>
      </c>
      <c r="D4861" s="8">
        <v>0</v>
      </c>
      <c r="E4861" s="9" t="str">
        <f t="shared" si="304"/>
        <v/>
      </c>
      <c r="F4861" s="8">
        <v>0</v>
      </c>
      <c r="G4861" s="8">
        <v>0</v>
      </c>
      <c r="H4861" s="9" t="str">
        <f t="shared" si="305"/>
        <v/>
      </c>
      <c r="I4861" s="8">
        <v>12.395759999999999</v>
      </c>
      <c r="J4861" s="9">
        <f t="shared" si="306"/>
        <v>-1</v>
      </c>
      <c r="K4861" s="8">
        <v>106.27902</v>
      </c>
      <c r="L4861" s="8">
        <v>65.722290000000001</v>
      </c>
      <c r="M4861" s="9">
        <f t="shared" si="307"/>
        <v>-0.38160617213068015</v>
      </c>
    </row>
    <row r="4862" spans="1:13" x14ac:dyDescent="0.25">
      <c r="A4862" s="3" t="s">
        <v>275</v>
      </c>
      <c r="B4862" s="3" t="s">
        <v>122</v>
      </c>
      <c r="C4862" s="8">
        <v>0</v>
      </c>
      <c r="D4862" s="8">
        <v>0</v>
      </c>
      <c r="E4862" s="9" t="str">
        <f t="shared" si="304"/>
        <v/>
      </c>
      <c r="F4862" s="8">
        <v>0</v>
      </c>
      <c r="G4862" s="8">
        <v>0</v>
      </c>
      <c r="H4862" s="9" t="str">
        <f t="shared" si="305"/>
        <v/>
      </c>
      <c r="I4862" s="8">
        <v>0</v>
      </c>
      <c r="J4862" s="9" t="str">
        <f t="shared" si="306"/>
        <v/>
      </c>
      <c r="K4862" s="8">
        <v>9.604E-2</v>
      </c>
      <c r="L4862" s="8">
        <v>0</v>
      </c>
      <c r="M4862" s="9">
        <f t="shared" si="307"/>
        <v>-1</v>
      </c>
    </row>
    <row r="4863" spans="1:13" x14ac:dyDescent="0.25">
      <c r="A4863" s="3" t="s">
        <v>275</v>
      </c>
      <c r="B4863" s="3" t="s">
        <v>123</v>
      </c>
      <c r="C4863" s="8">
        <v>0</v>
      </c>
      <c r="D4863" s="8">
        <v>0</v>
      </c>
      <c r="E4863" s="9" t="str">
        <f t="shared" si="304"/>
        <v/>
      </c>
      <c r="F4863" s="8">
        <v>0</v>
      </c>
      <c r="G4863" s="8">
        <v>0.123</v>
      </c>
      <c r="H4863" s="9" t="str">
        <f t="shared" si="305"/>
        <v/>
      </c>
      <c r="I4863" s="8">
        <v>0</v>
      </c>
      <c r="J4863" s="9" t="str">
        <f t="shared" si="306"/>
        <v/>
      </c>
      <c r="K4863" s="8">
        <v>0</v>
      </c>
      <c r="L4863" s="8">
        <v>4.4668000000000001</v>
      </c>
      <c r="M4863" s="9" t="str">
        <f t="shared" si="307"/>
        <v/>
      </c>
    </row>
    <row r="4864" spans="1:13" x14ac:dyDescent="0.25">
      <c r="A4864" s="3" t="s">
        <v>275</v>
      </c>
      <c r="B4864" s="3" t="s">
        <v>124</v>
      </c>
      <c r="C4864" s="8">
        <v>0</v>
      </c>
      <c r="D4864" s="8">
        <v>0</v>
      </c>
      <c r="E4864" s="9" t="str">
        <f t="shared" si="304"/>
        <v/>
      </c>
      <c r="F4864" s="8">
        <v>0.29299999999999998</v>
      </c>
      <c r="G4864" s="8">
        <v>0</v>
      </c>
      <c r="H4864" s="9">
        <f t="shared" si="305"/>
        <v>-1</v>
      </c>
      <c r="I4864" s="8">
        <v>1.6375</v>
      </c>
      <c r="J4864" s="9">
        <f t="shared" si="306"/>
        <v>-1</v>
      </c>
      <c r="K4864" s="8">
        <v>26.883500000000002</v>
      </c>
      <c r="L4864" s="8">
        <v>3.8497400000000002</v>
      </c>
      <c r="M4864" s="9">
        <f t="shared" si="307"/>
        <v>-0.85679915189614442</v>
      </c>
    </row>
    <row r="4865" spans="1:13" x14ac:dyDescent="0.25">
      <c r="A4865" s="3" t="s">
        <v>275</v>
      </c>
      <c r="B4865" s="3" t="s">
        <v>125</v>
      </c>
      <c r="C4865" s="8">
        <v>0</v>
      </c>
      <c r="D4865" s="8">
        <v>0</v>
      </c>
      <c r="E4865" s="9" t="str">
        <f t="shared" si="304"/>
        <v/>
      </c>
      <c r="F4865" s="8">
        <v>82.484660000000005</v>
      </c>
      <c r="G4865" s="8">
        <v>50.692810000000001</v>
      </c>
      <c r="H4865" s="9">
        <f t="shared" si="305"/>
        <v>-0.38542742371733119</v>
      </c>
      <c r="I4865" s="8">
        <v>124.8672</v>
      </c>
      <c r="J4865" s="9">
        <f t="shared" si="306"/>
        <v>-0.59402621344916839</v>
      </c>
      <c r="K4865" s="8">
        <v>794.97339999999997</v>
      </c>
      <c r="L4865" s="8">
        <v>734.21997999999996</v>
      </c>
      <c r="M4865" s="9">
        <f t="shared" si="307"/>
        <v>-7.642195323768064E-2</v>
      </c>
    </row>
    <row r="4866" spans="1:13" x14ac:dyDescent="0.25">
      <c r="A4866" s="3" t="s">
        <v>275</v>
      </c>
      <c r="B4866" s="3" t="s">
        <v>126</v>
      </c>
      <c r="C4866" s="8">
        <v>0</v>
      </c>
      <c r="D4866" s="8">
        <v>0</v>
      </c>
      <c r="E4866" s="9" t="str">
        <f t="shared" si="304"/>
        <v/>
      </c>
      <c r="F4866" s="8">
        <v>39.254399999999997</v>
      </c>
      <c r="G4866" s="8">
        <v>0</v>
      </c>
      <c r="H4866" s="9">
        <f t="shared" si="305"/>
        <v>-1</v>
      </c>
      <c r="I4866" s="8">
        <v>41.951999999999998</v>
      </c>
      <c r="J4866" s="9">
        <f t="shared" si="306"/>
        <v>-1</v>
      </c>
      <c r="K4866" s="8">
        <v>39.254399999999997</v>
      </c>
      <c r="L4866" s="8">
        <v>50.783999999999999</v>
      </c>
      <c r="M4866" s="9">
        <f t="shared" si="307"/>
        <v>0.29371484470530707</v>
      </c>
    </row>
    <row r="4867" spans="1:13" x14ac:dyDescent="0.25">
      <c r="A4867" s="3" t="s">
        <v>275</v>
      </c>
      <c r="B4867" s="3" t="s">
        <v>127</v>
      </c>
      <c r="C4867" s="8">
        <v>0</v>
      </c>
      <c r="D4867" s="8">
        <v>0</v>
      </c>
      <c r="E4867" s="9" t="str">
        <f t="shared" si="304"/>
        <v/>
      </c>
      <c r="F4867" s="8">
        <v>2.1839999999999998E-2</v>
      </c>
      <c r="G4867" s="8">
        <v>0</v>
      </c>
      <c r="H4867" s="9">
        <f t="shared" si="305"/>
        <v>-1</v>
      </c>
      <c r="I4867" s="8">
        <v>0.3054</v>
      </c>
      <c r="J4867" s="9">
        <f t="shared" si="306"/>
        <v>-1</v>
      </c>
      <c r="K4867" s="8">
        <v>327.16455000000002</v>
      </c>
      <c r="L4867" s="8">
        <v>628.66138999999998</v>
      </c>
      <c r="M4867" s="9">
        <f t="shared" si="307"/>
        <v>0.92154495344926568</v>
      </c>
    </row>
    <row r="4868" spans="1:13" x14ac:dyDescent="0.25">
      <c r="A4868" s="3" t="s">
        <v>275</v>
      </c>
      <c r="B4868" s="3" t="s">
        <v>128</v>
      </c>
      <c r="C4868" s="8">
        <v>0</v>
      </c>
      <c r="D4868" s="8">
        <v>0</v>
      </c>
      <c r="E4868" s="9" t="str">
        <f t="shared" si="304"/>
        <v/>
      </c>
      <c r="F4868" s="8">
        <v>337.04689999999999</v>
      </c>
      <c r="G4868" s="8">
        <v>197.79519999999999</v>
      </c>
      <c r="H4868" s="9">
        <f t="shared" si="305"/>
        <v>-0.4131522942356094</v>
      </c>
      <c r="I4868" s="8">
        <v>243.45918</v>
      </c>
      <c r="J4868" s="9">
        <f t="shared" si="306"/>
        <v>-0.18756318821085327</v>
      </c>
      <c r="K4868" s="8">
        <v>2173.8871100000001</v>
      </c>
      <c r="L4868" s="8">
        <v>1602.5872300000001</v>
      </c>
      <c r="M4868" s="9">
        <f t="shared" si="307"/>
        <v>-0.26280107985920209</v>
      </c>
    </row>
    <row r="4869" spans="1:13" x14ac:dyDescent="0.25">
      <c r="A4869" s="3" t="s">
        <v>275</v>
      </c>
      <c r="B4869" s="3" t="s">
        <v>129</v>
      </c>
      <c r="C4869" s="8">
        <v>0</v>
      </c>
      <c r="D4869" s="8">
        <v>0</v>
      </c>
      <c r="E4869" s="9" t="str">
        <f t="shared" si="304"/>
        <v/>
      </c>
      <c r="F4869" s="8">
        <v>261.37614000000002</v>
      </c>
      <c r="G4869" s="8">
        <v>190.85405</v>
      </c>
      <c r="H4869" s="9">
        <f t="shared" si="305"/>
        <v>-0.26981074094980517</v>
      </c>
      <c r="I4869" s="8">
        <v>155.06107</v>
      </c>
      <c r="J4869" s="9">
        <f t="shared" si="306"/>
        <v>0.23083150400032704</v>
      </c>
      <c r="K4869" s="8">
        <v>912.50413000000003</v>
      </c>
      <c r="L4869" s="8">
        <v>1036.5728200000001</v>
      </c>
      <c r="M4869" s="9">
        <f t="shared" si="307"/>
        <v>0.13596507228959065</v>
      </c>
    </row>
    <row r="4870" spans="1:13" x14ac:dyDescent="0.25">
      <c r="A4870" s="3" t="s">
        <v>275</v>
      </c>
      <c r="B4870" s="3" t="s">
        <v>130</v>
      </c>
      <c r="C4870" s="8">
        <v>0</v>
      </c>
      <c r="D4870" s="8">
        <v>0</v>
      </c>
      <c r="E4870" s="9" t="str">
        <f t="shared" si="304"/>
        <v/>
      </c>
      <c r="F4870" s="8">
        <v>0</v>
      </c>
      <c r="G4870" s="8">
        <v>0</v>
      </c>
      <c r="H4870" s="9" t="str">
        <f t="shared" si="305"/>
        <v/>
      </c>
      <c r="I4870" s="8">
        <v>0</v>
      </c>
      <c r="J4870" s="9" t="str">
        <f t="shared" si="306"/>
        <v/>
      </c>
      <c r="K4870" s="8">
        <v>1.7483299999999999</v>
      </c>
      <c r="L4870" s="8">
        <v>1.06995</v>
      </c>
      <c r="M4870" s="9">
        <f t="shared" si="307"/>
        <v>-0.38801599240417994</v>
      </c>
    </row>
    <row r="4871" spans="1:13" x14ac:dyDescent="0.25">
      <c r="A4871" s="3" t="s">
        <v>275</v>
      </c>
      <c r="B4871" s="3" t="s">
        <v>132</v>
      </c>
      <c r="C4871" s="8">
        <v>0</v>
      </c>
      <c r="D4871" s="8">
        <v>0</v>
      </c>
      <c r="E4871" s="9" t="str">
        <f t="shared" si="304"/>
        <v/>
      </c>
      <c r="F4871" s="8">
        <v>0</v>
      </c>
      <c r="G4871" s="8">
        <v>0</v>
      </c>
      <c r="H4871" s="9" t="str">
        <f t="shared" si="305"/>
        <v/>
      </c>
      <c r="I4871" s="8">
        <v>9.2710000000000008</v>
      </c>
      <c r="J4871" s="9">
        <f t="shared" si="306"/>
        <v>-1</v>
      </c>
      <c r="K4871" s="8">
        <v>5.2</v>
      </c>
      <c r="L4871" s="8">
        <v>52.096580000000003</v>
      </c>
      <c r="M4871" s="9">
        <f t="shared" si="307"/>
        <v>9.0185730769230776</v>
      </c>
    </row>
    <row r="4872" spans="1:13" x14ac:dyDescent="0.25">
      <c r="A4872" s="3" t="s">
        <v>275</v>
      </c>
      <c r="B4872" s="3" t="s">
        <v>133</v>
      </c>
      <c r="C4872" s="8">
        <v>0</v>
      </c>
      <c r="D4872" s="8">
        <v>0</v>
      </c>
      <c r="E4872" s="9" t="str">
        <f t="shared" si="304"/>
        <v/>
      </c>
      <c r="F4872" s="8">
        <v>20.667999999999999</v>
      </c>
      <c r="G4872" s="8">
        <v>0</v>
      </c>
      <c r="H4872" s="9">
        <f t="shared" si="305"/>
        <v>-1</v>
      </c>
      <c r="I4872" s="8">
        <v>33.199739999999998</v>
      </c>
      <c r="J4872" s="9">
        <f t="shared" si="306"/>
        <v>-1</v>
      </c>
      <c r="K4872" s="8">
        <v>65.105540000000005</v>
      </c>
      <c r="L4872" s="8">
        <v>40.254629999999999</v>
      </c>
      <c r="M4872" s="9">
        <f t="shared" si="307"/>
        <v>-0.38170192582689588</v>
      </c>
    </row>
    <row r="4873" spans="1:13" x14ac:dyDescent="0.25">
      <c r="A4873" s="3" t="s">
        <v>275</v>
      </c>
      <c r="B4873" s="3" t="s">
        <v>134</v>
      </c>
      <c r="C4873" s="8">
        <v>0</v>
      </c>
      <c r="D4873" s="8">
        <v>0</v>
      </c>
      <c r="E4873" s="9" t="str">
        <f t="shared" ref="E4873:E4936" si="308">IF(C4873=0,"",(D4873/C4873-1))</f>
        <v/>
      </c>
      <c r="F4873" s="8">
        <v>51.741579999999999</v>
      </c>
      <c r="G4873" s="8">
        <v>93.455380000000005</v>
      </c>
      <c r="H4873" s="9">
        <f t="shared" ref="H4873:H4936" si="309">IF(F4873=0,"",(G4873/F4873-1))</f>
        <v>0.80619494031685934</v>
      </c>
      <c r="I4873" s="8">
        <v>220.06926999999999</v>
      </c>
      <c r="J4873" s="9">
        <f t="shared" ref="J4873:J4936" si="310">IF(I4873=0,"",(G4873/I4873-1))</f>
        <v>-0.57533652926644407</v>
      </c>
      <c r="K4873" s="8">
        <v>900.85716000000002</v>
      </c>
      <c r="L4873" s="8">
        <v>3477.6779999999999</v>
      </c>
      <c r="M4873" s="9">
        <f t="shared" ref="M4873:M4936" si="311">IF(K4873=0,"",(L4873/K4873-1))</f>
        <v>2.8604100121710747</v>
      </c>
    </row>
    <row r="4874" spans="1:13" x14ac:dyDescent="0.25">
      <c r="A4874" s="3" t="s">
        <v>275</v>
      </c>
      <c r="B4874" s="3" t="s">
        <v>136</v>
      </c>
      <c r="C4874" s="8">
        <v>0</v>
      </c>
      <c r="D4874" s="8">
        <v>0</v>
      </c>
      <c r="E4874" s="9" t="str">
        <f t="shared" si="308"/>
        <v/>
      </c>
      <c r="F4874" s="8">
        <v>0</v>
      </c>
      <c r="G4874" s="8">
        <v>0</v>
      </c>
      <c r="H4874" s="9" t="str">
        <f t="shared" si="309"/>
        <v/>
      </c>
      <c r="I4874" s="8">
        <v>0</v>
      </c>
      <c r="J4874" s="9" t="str">
        <f t="shared" si="310"/>
        <v/>
      </c>
      <c r="K4874" s="8">
        <v>5.9620300000000004</v>
      </c>
      <c r="L4874" s="8">
        <v>17.659880000000001</v>
      </c>
      <c r="M4874" s="9">
        <f t="shared" si="311"/>
        <v>1.9620582251347276</v>
      </c>
    </row>
    <row r="4875" spans="1:13" x14ac:dyDescent="0.25">
      <c r="A4875" s="3" t="s">
        <v>275</v>
      </c>
      <c r="B4875" s="3" t="s">
        <v>137</v>
      </c>
      <c r="C4875" s="8">
        <v>0</v>
      </c>
      <c r="D4875" s="8">
        <v>0</v>
      </c>
      <c r="E4875" s="9" t="str">
        <f t="shared" si="308"/>
        <v/>
      </c>
      <c r="F4875" s="8">
        <v>150.19148999999999</v>
      </c>
      <c r="G4875" s="8">
        <v>10.81589</v>
      </c>
      <c r="H4875" s="9">
        <f t="shared" si="309"/>
        <v>-0.92798599973939933</v>
      </c>
      <c r="I4875" s="8">
        <v>42.598149999999997</v>
      </c>
      <c r="J4875" s="9">
        <f t="shared" si="310"/>
        <v>-0.74609484214690069</v>
      </c>
      <c r="K4875" s="8">
        <v>1048.1934200000001</v>
      </c>
      <c r="L4875" s="8">
        <v>110.90983</v>
      </c>
      <c r="M4875" s="9">
        <f t="shared" si="311"/>
        <v>-0.89418953803392509</v>
      </c>
    </row>
    <row r="4876" spans="1:13" x14ac:dyDescent="0.25">
      <c r="A4876" s="3" t="s">
        <v>275</v>
      </c>
      <c r="B4876" s="3" t="s">
        <v>139</v>
      </c>
      <c r="C4876" s="8">
        <v>0</v>
      </c>
      <c r="D4876" s="8">
        <v>0</v>
      </c>
      <c r="E4876" s="9" t="str">
        <f t="shared" si="308"/>
        <v/>
      </c>
      <c r="F4876" s="8">
        <v>3.9174199999999999</v>
      </c>
      <c r="G4876" s="8">
        <v>27.268280000000001</v>
      </c>
      <c r="H4876" s="9">
        <f t="shared" si="309"/>
        <v>5.9607752040884057</v>
      </c>
      <c r="I4876" s="8">
        <v>7.2669699999999997</v>
      </c>
      <c r="J4876" s="9">
        <f t="shared" si="310"/>
        <v>2.7523589611626305</v>
      </c>
      <c r="K4876" s="8">
        <v>200.61033</v>
      </c>
      <c r="L4876" s="8">
        <v>177.97239999999999</v>
      </c>
      <c r="M4876" s="9">
        <f t="shared" si="311"/>
        <v>-0.1128452856839427</v>
      </c>
    </row>
    <row r="4877" spans="1:13" x14ac:dyDescent="0.25">
      <c r="A4877" s="3" t="s">
        <v>275</v>
      </c>
      <c r="B4877" s="3" t="s">
        <v>140</v>
      </c>
      <c r="C4877" s="8">
        <v>0</v>
      </c>
      <c r="D4877" s="8">
        <v>0</v>
      </c>
      <c r="E4877" s="9" t="str">
        <f t="shared" si="308"/>
        <v/>
      </c>
      <c r="F4877" s="8">
        <v>0</v>
      </c>
      <c r="G4877" s="8">
        <v>0</v>
      </c>
      <c r="H4877" s="9" t="str">
        <f t="shared" si="309"/>
        <v/>
      </c>
      <c r="I4877" s="8">
        <v>0</v>
      </c>
      <c r="J4877" s="9" t="str">
        <f t="shared" si="310"/>
        <v/>
      </c>
      <c r="K4877" s="8">
        <v>0</v>
      </c>
      <c r="L4877" s="8">
        <v>0</v>
      </c>
      <c r="M4877" s="9" t="str">
        <f t="shared" si="311"/>
        <v/>
      </c>
    </row>
    <row r="4878" spans="1:13" x14ac:dyDescent="0.25">
      <c r="A4878" s="3" t="s">
        <v>275</v>
      </c>
      <c r="B4878" s="3" t="s">
        <v>141</v>
      </c>
      <c r="C4878" s="8">
        <v>0</v>
      </c>
      <c r="D4878" s="8">
        <v>0</v>
      </c>
      <c r="E4878" s="9" t="str">
        <f t="shared" si="308"/>
        <v/>
      </c>
      <c r="F4878" s="8">
        <v>42.83034</v>
      </c>
      <c r="G4878" s="8">
        <v>0</v>
      </c>
      <c r="H4878" s="9">
        <f t="shared" si="309"/>
        <v>-1</v>
      </c>
      <c r="I4878" s="8">
        <v>0</v>
      </c>
      <c r="J4878" s="9" t="str">
        <f t="shared" si="310"/>
        <v/>
      </c>
      <c r="K4878" s="8">
        <v>42.83034</v>
      </c>
      <c r="L4878" s="8">
        <v>0</v>
      </c>
      <c r="M4878" s="9">
        <f t="shared" si="311"/>
        <v>-1</v>
      </c>
    </row>
    <row r="4879" spans="1:13" x14ac:dyDescent="0.25">
      <c r="A4879" s="3" t="s">
        <v>275</v>
      </c>
      <c r="B4879" s="3" t="s">
        <v>142</v>
      </c>
      <c r="C4879" s="8">
        <v>0</v>
      </c>
      <c r="D4879" s="8">
        <v>0</v>
      </c>
      <c r="E4879" s="9" t="str">
        <f t="shared" si="308"/>
        <v/>
      </c>
      <c r="F4879" s="8">
        <v>1.4159900000000001</v>
      </c>
      <c r="G4879" s="8">
        <v>4.4303699999999999</v>
      </c>
      <c r="H4879" s="9">
        <f t="shared" si="309"/>
        <v>2.1288144690287361</v>
      </c>
      <c r="I4879" s="8">
        <v>62.904229999999998</v>
      </c>
      <c r="J4879" s="9">
        <f t="shared" si="310"/>
        <v>-0.92956960128118571</v>
      </c>
      <c r="K4879" s="8">
        <v>312.26040999999998</v>
      </c>
      <c r="L4879" s="8">
        <v>366.18795</v>
      </c>
      <c r="M4879" s="9">
        <f t="shared" si="311"/>
        <v>0.17270053542810637</v>
      </c>
    </row>
    <row r="4880" spans="1:13" x14ac:dyDescent="0.25">
      <c r="A4880" s="3" t="s">
        <v>275</v>
      </c>
      <c r="B4880" s="3" t="s">
        <v>144</v>
      </c>
      <c r="C4880" s="8">
        <v>0</v>
      </c>
      <c r="D4880" s="8">
        <v>0</v>
      </c>
      <c r="E4880" s="9" t="str">
        <f t="shared" si="308"/>
        <v/>
      </c>
      <c r="F4880" s="8">
        <v>0.47183999999999998</v>
      </c>
      <c r="G4880" s="8">
        <v>0.12002</v>
      </c>
      <c r="H4880" s="9">
        <f t="shared" si="309"/>
        <v>-0.74563411325873175</v>
      </c>
      <c r="I4880" s="8">
        <v>0</v>
      </c>
      <c r="J4880" s="9" t="str">
        <f t="shared" si="310"/>
        <v/>
      </c>
      <c r="K4880" s="8">
        <v>18.663029999999999</v>
      </c>
      <c r="L4880" s="8">
        <v>80.239959999999996</v>
      </c>
      <c r="M4880" s="9">
        <f t="shared" si="311"/>
        <v>3.2994069023090038</v>
      </c>
    </row>
    <row r="4881" spans="1:13" x14ac:dyDescent="0.25">
      <c r="A4881" s="3" t="s">
        <v>275</v>
      </c>
      <c r="B4881" s="3" t="s">
        <v>145</v>
      </c>
      <c r="C4881" s="8">
        <v>0</v>
      </c>
      <c r="D4881" s="8">
        <v>0</v>
      </c>
      <c r="E4881" s="9" t="str">
        <f t="shared" si="308"/>
        <v/>
      </c>
      <c r="F4881" s="8">
        <v>112.18647</v>
      </c>
      <c r="G4881" s="8">
        <v>0</v>
      </c>
      <c r="H4881" s="9">
        <f t="shared" si="309"/>
        <v>-1</v>
      </c>
      <c r="I4881" s="8">
        <v>147.5694</v>
      </c>
      <c r="J4881" s="9">
        <f t="shared" si="310"/>
        <v>-1</v>
      </c>
      <c r="K4881" s="8">
        <v>731.35581999999999</v>
      </c>
      <c r="L4881" s="8">
        <v>473.48444000000001</v>
      </c>
      <c r="M4881" s="9">
        <f t="shared" si="311"/>
        <v>-0.35259359801088341</v>
      </c>
    </row>
    <row r="4882" spans="1:13" x14ac:dyDescent="0.25">
      <c r="A4882" s="3" t="s">
        <v>275</v>
      </c>
      <c r="B4882" s="3" t="s">
        <v>146</v>
      </c>
      <c r="C4882" s="8">
        <v>0</v>
      </c>
      <c r="D4882" s="8">
        <v>0</v>
      </c>
      <c r="E4882" s="9" t="str">
        <f t="shared" si="308"/>
        <v/>
      </c>
      <c r="F4882" s="8">
        <v>0</v>
      </c>
      <c r="G4882" s="8">
        <v>0</v>
      </c>
      <c r="H4882" s="9" t="str">
        <f t="shared" si="309"/>
        <v/>
      </c>
      <c r="I4882" s="8">
        <v>0</v>
      </c>
      <c r="J4882" s="9" t="str">
        <f t="shared" si="310"/>
        <v/>
      </c>
      <c r="K4882" s="8">
        <v>3.5422500000000001</v>
      </c>
      <c r="L4882" s="8">
        <v>0</v>
      </c>
      <c r="M4882" s="9">
        <f t="shared" si="311"/>
        <v>-1</v>
      </c>
    </row>
    <row r="4883" spans="1:13" x14ac:dyDescent="0.25">
      <c r="A4883" s="3" t="s">
        <v>275</v>
      </c>
      <c r="B4883" s="3" t="s">
        <v>147</v>
      </c>
      <c r="C4883" s="8">
        <v>0</v>
      </c>
      <c r="D4883" s="8">
        <v>0</v>
      </c>
      <c r="E4883" s="9" t="str">
        <f t="shared" si="308"/>
        <v/>
      </c>
      <c r="F4883" s="8">
        <v>3.8591799999999998</v>
      </c>
      <c r="G4883" s="8">
        <v>0</v>
      </c>
      <c r="H4883" s="9">
        <f t="shared" si="309"/>
        <v>-1</v>
      </c>
      <c r="I4883" s="8">
        <v>0</v>
      </c>
      <c r="J4883" s="9" t="str">
        <f t="shared" si="310"/>
        <v/>
      </c>
      <c r="K4883" s="8">
        <v>6.4369199999999998</v>
      </c>
      <c r="L4883" s="8">
        <v>16.21733</v>
      </c>
      <c r="M4883" s="9">
        <f t="shared" si="311"/>
        <v>1.5194238859578806</v>
      </c>
    </row>
    <row r="4884" spans="1:13" x14ac:dyDescent="0.25">
      <c r="A4884" s="3" t="s">
        <v>275</v>
      </c>
      <c r="B4884" s="3" t="s">
        <v>149</v>
      </c>
      <c r="C4884" s="8">
        <v>0</v>
      </c>
      <c r="D4884" s="8">
        <v>0</v>
      </c>
      <c r="E4884" s="9" t="str">
        <f t="shared" si="308"/>
        <v/>
      </c>
      <c r="F4884" s="8">
        <v>0</v>
      </c>
      <c r="G4884" s="8">
        <v>2.1749999999999998</v>
      </c>
      <c r="H4884" s="9" t="str">
        <f t="shared" si="309"/>
        <v/>
      </c>
      <c r="I4884" s="8">
        <v>0</v>
      </c>
      <c r="J4884" s="9" t="str">
        <f t="shared" si="310"/>
        <v/>
      </c>
      <c r="K4884" s="8">
        <v>0</v>
      </c>
      <c r="L4884" s="8">
        <v>5.6296799999999996</v>
      </c>
      <c r="M4884" s="9" t="str">
        <f t="shared" si="311"/>
        <v/>
      </c>
    </row>
    <row r="4885" spans="1:13" x14ac:dyDescent="0.25">
      <c r="A4885" s="3" t="s">
        <v>275</v>
      </c>
      <c r="B4885" s="3" t="s">
        <v>151</v>
      </c>
      <c r="C4885" s="8">
        <v>0</v>
      </c>
      <c r="D4885" s="8">
        <v>0</v>
      </c>
      <c r="E4885" s="9" t="str">
        <f t="shared" si="308"/>
        <v/>
      </c>
      <c r="F4885" s="8">
        <v>0</v>
      </c>
      <c r="G4885" s="8">
        <v>0</v>
      </c>
      <c r="H4885" s="9" t="str">
        <f t="shared" si="309"/>
        <v/>
      </c>
      <c r="I4885" s="8">
        <v>0</v>
      </c>
      <c r="J4885" s="9" t="str">
        <f t="shared" si="310"/>
        <v/>
      </c>
      <c r="K4885" s="8">
        <v>0</v>
      </c>
      <c r="L4885" s="8">
        <v>48.195</v>
      </c>
      <c r="M4885" s="9" t="str">
        <f t="shared" si="311"/>
        <v/>
      </c>
    </row>
    <row r="4886" spans="1:13" x14ac:dyDescent="0.25">
      <c r="A4886" s="3" t="s">
        <v>275</v>
      </c>
      <c r="B4886" s="3" t="s">
        <v>152</v>
      </c>
      <c r="C4886" s="8">
        <v>0</v>
      </c>
      <c r="D4886" s="8">
        <v>0</v>
      </c>
      <c r="E4886" s="9" t="str">
        <f t="shared" si="308"/>
        <v/>
      </c>
      <c r="F4886" s="8">
        <v>348.03440000000001</v>
      </c>
      <c r="G4886" s="8">
        <v>404.97667999999999</v>
      </c>
      <c r="H4886" s="9">
        <f t="shared" si="309"/>
        <v>0.16361106833117645</v>
      </c>
      <c r="I4886" s="8">
        <v>417.35041999999999</v>
      </c>
      <c r="J4886" s="9">
        <f t="shared" si="310"/>
        <v>-2.9648322864991972E-2</v>
      </c>
      <c r="K4886" s="8">
        <v>1882.2005200000001</v>
      </c>
      <c r="L4886" s="8">
        <v>4538.7164000000002</v>
      </c>
      <c r="M4886" s="9">
        <f t="shared" si="311"/>
        <v>1.4113883466571351</v>
      </c>
    </row>
    <row r="4887" spans="1:13" x14ac:dyDescent="0.25">
      <c r="A4887" s="3" t="s">
        <v>275</v>
      </c>
      <c r="B4887" s="3" t="s">
        <v>153</v>
      </c>
      <c r="C4887" s="8">
        <v>0</v>
      </c>
      <c r="D4887" s="8">
        <v>0</v>
      </c>
      <c r="E4887" s="9" t="str">
        <f t="shared" si="308"/>
        <v/>
      </c>
      <c r="F4887" s="8">
        <v>0</v>
      </c>
      <c r="G4887" s="8">
        <v>106.05132</v>
      </c>
      <c r="H4887" s="9" t="str">
        <f t="shared" si="309"/>
        <v/>
      </c>
      <c r="I4887" s="8">
        <v>0</v>
      </c>
      <c r="J4887" s="9" t="str">
        <f t="shared" si="310"/>
        <v/>
      </c>
      <c r="K4887" s="8">
        <v>13.268090000000001</v>
      </c>
      <c r="L4887" s="8">
        <v>477.51015999999998</v>
      </c>
      <c r="M4887" s="9">
        <f t="shared" si="311"/>
        <v>34.989366969925584</v>
      </c>
    </row>
    <row r="4888" spans="1:13" x14ac:dyDescent="0.25">
      <c r="A4888" s="3" t="s">
        <v>275</v>
      </c>
      <c r="B4888" s="3" t="s">
        <v>154</v>
      </c>
      <c r="C4888" s="8">
        <v>0</v>
      </c>
      <c r="D4888" s="8">
        <v>0</v>
      </c>
      <c r="E4888" s="9" t="str">
        <f t="shared" si="308"/>
        <v/>
      </c>
      <c r="F4888" s="8">
        <v>0</v>
      </c>
      <c r="G4888" s="8">
        <v>0</v>
      </c>
      <c r="H4888" s="9" t="str">
        <f t="shared" si="309"/>
        <v/>
      </c>
      <c r="I4888" s="8">
        <v>0</v>
      </c>
      <c r="J4888" s="9" t="str">
        <f t="shared" si="310"/>
        <v/>
      </c>
      <c r="K4888" s="8">
        <v>31.812429999999999</v>
      </c>
      <c r="L4888" s="8">
        <v>68.753460000000004</v>
      </c>
      <c r="M4888" s="9">
        <f t="shared" si="311"/>
        <v>1.1612137142620043</v>
      </c>
    </row>
    <row r="4889" spans="1:13" x14ac:dyDescent="0.25">
      <c r="A4889" s="3" t="s">
        <v>275</v>
      </c>
      <c r="B4889" s="3" t="s">
        <v>155</v>
      </c>
      <c r="C4889" s="8">
        <v>0</v>
      </c>
      <c r="D4889" s="8">
        <v>0</v>
      </c>
      <c r="E4889" s="9" t="str">
        <f t="shared" si="308"/>
        <v/>
      </c>
      <c r="F4889" s="8">
        <v>25.30152</v>
      </c>
      <c r="G4889" s="8">
        <v>0</v>
      </c>
      <c r="H4889" s="9">
        <f t="shared" si="309"/>
        <v>-1</v>
      </c>
      <c r="I4889" s="8">
        <v>31.069130000000001</v>
      </c>
      <c r="J4889" s="9">
        <f t="shared" si="310"/>
        <v>-1</v>
      </c>
      <c r="K4889" s="8">
        <v>149.59796</v>
      </c>
      <c r="L4889" s="8">
        <v>210.01723000000001</v>
      </c>
      <c r="M4889" s="9">
        <f t="shared" si="311"/>
        <v>0.40387763309071878</v>
      </c>
    </row>
    <row r="4890" spans="1:13" x14ac:dyDescent="0.25">
      <c r="A4890" s="3" t="s">
        <v>275</v>
      </c>
      <c r="B4890" s="3" t="s">
        <v>156</v>
      </c>
      <c r="C4890" s="8">
        <v>0</v>
      </c>
      <c r="D4890" s="8">
        <v>0</v>
      </c>
      <c r="E4890" s="9" t="str">
        <f t="shared" si="308"/>
        <v/>
      </c>
      <c r="F4890" s="8">
        <v>0</v>
      </c>
      <c r="G4890" s="8">
        <v>0</v>
      </c>
      <c r="H4890" s="9" t="str">
        <f t="shared" si="309"/>
        <v/>
      </c>
      <c r="I4890" s="8">
        <v>0</v>
      </c>
      <c r="J4890" s="9" t="str">
        <f t="shared" si="310"/>
        <v/>
      </c>
      <c r="K4890" s="8">
        <v>20.226109999999998</v>
      </c>
      <c r="L4890" s="8">
        <v>2.7913299999999999</v>
      </c>
      <c r="M4890" s="9">
        <f t="shared" si="311"/>
        <v>-0.86199372988676515</v>
      </c>
    </row>
    <row r="4891" spans="1:13" x14ac:dyDescent="0.25">
      <c r="A4891" s="3" t="s">
        <v>275</v>
      </c>
      <c r="B4891" s="3" t="s">
        <v>157</v>
      </c>
      <c r="C4891" s="8">
        <v>0</v>
      </c>
      <c r="D4891" s="8">
        <v>0</v>
      </c>
      <c r="E4891" s="9" t="str">
        <f t="shared" si="308"/>
        <v/>
      </c>
      <c r="F4891" s="8">
        <v>0.44496999999999998</v>
      </c>
      <c r="G4891" s="8">
        <v>0</v>
      </c>
      <c r="H4891" s="9">
        <f t="shared" si="309"/>
        <v>-1</v>
      </c>
      <c r="I4891" s="8">
        <v>0</v>
      </c>
      <c r="J4891" s="9" t="str">
        <f t="shared" si="310"/>
        <v/>
      </c>
      <c r="K4891" s="8">
        <v>3.1031200000000001</v>
      </c>
      <c r="L4891" s="8">
        <v>0.56977999999999995</v>
      </c>
      <c r="M4891" s="9">
        <f t="shared" si="311"/>
        <v>-0.81638479981438039</v>
      </c>
    </row>
    <row r="4892" spans="1:13" x14ac:dyDescent="0.25">
      <c r="A4892" s="3" t="s">
        <v>275</v>
      </c>
      <c r="B4892" s="3" t="s">
        <v>158</v>
      </c>
      <c r="C4892" s="8">
        <v>0</v>
      </c>
      <c r="D4892" s="8">
        <v>0</v>
      </c>
      <c r="E4892" s="9" t="str">
        <f t="shared" si="308"/>
        <v/>
      </c>
      <c r="F4892" s="8">
        <v>0</v>
      </c>
      <c r="G4892" s="8">
        <v>10.0244</v>
      </c>
      <c r="H4892" s="9" t="str">
        <f t="shared" si="309"/>
        <v/>
      </c>
      <c r="I4892" s="8">
        <v>0</v>
      </c>
      <c r="J4892" s="9" t="str">
        <f t="shared" si="310"/>
        <v/>
      </c>
      <c r="K4892" s="8">
        <v>11.155379999999999</v>
      </c>
      <c r="L4892" s="8">
        <v>10.0244</v>
      </c>
      <c r="M4892" s="9">
        <f t="shared" si="311"/>
        <v>-0.10138426481213547</v>
      </c>
    </row>
    <row r="4893" spans="1:13" x14ac:dyDescent="0.25">
      <c r="A4893" s="3" t="s">
        <v>275</v>
      </c>
      <c r="B4893" s="3" t="s">
        <v>160</v>
      </c>
      <c r="C4893" s="8">
        <v>0</v>
      </c>
      <c r="D4893" s="8">
        <v>0</v>
      </c>
      <c r="E4893" s="9" t="str">
        <f t="shared" si="308"/>
        <v/>
      </c>
      <c r="F4893" s="8">
        <v>0</v>
      </c>
      <c r="G4893" s="8">
        <v>7.4422499999999996</v>
      </c>
      <c r="H4893" s="9" t="str">
        <f t="shared" si="309"/>
        <v/>
      </c>
      <c r="I4893" s="8">
        <v>0</v>
      </c>
      <c r="J4893" s="9" t="str">
        <f t="shared" si="310"/>
        <v/>
      </c>
      <c r="K4893" s="8">
        <v>2.3589000000000002</v>
      </c>
      <c r="L4893" s="8">
        <v>103.03403</v>
      </c>
      <c r="M4893" s="9">
        <f t="shared" si="311"/>
        <v>42.678846072321839</v>
      </c>
    </row>
    <row r="4894" spans="1:13" x14ac:dyDescent="0.25">
      <c r="A4894" s="3" t="s">
        <v>275</v>
      </c>
      <c r="B4894" s="3" t="s">
        <v>161</v>
      </c>
      <c r="C4894" s="8">
        <v>0</v>
      </c>
      <c r="D4894" s="8">
        <v>0</v>
      </c>
      <c r="E4894" s="9" t="str">
        <f t="shared" si="308"/>
        <v/>
      </c>
      <c r="F4894" s="8">
        <v>0</v>
      </c>
      <c r="G4894" s="8">
        <v>2.7789999999999999E-2</v>
      </c>
      <c r="H4894" s="9" t="str">
        <f t="shared" si="309"/>
        <v/>
      </c>
      <c r="I4894" s="8">
        <v>0</v>
      </c>
      <c r="J4894" s="9" t="str">
        <f t="shared" si="310"/>
        <v/>
      </c>
      <c r="K4894" s="8">
        <v>5.3998699999999999</v>
      </c>
      <c r="L4894" s="8">
        <v>2.6427200000000002</v>
      </c>
      <c r="M4894" s="9">
        <f t="shared" si="311"/>
        <v>-0.51059562545024229</v>
      </c>
    </row>
    <row r="4895" spans="1:13" x14ac:dyDescent="0.25">
      <c r="A4895" s="3" t="s">
        <v>275</v>
      </c>
      <c r="B4895" s="3" t="s">
        <v>162</v>
      </c>
      <c r="C4895" s="8">
        <v>0</v>
      </c>
      <c r="D4895" s="8">
        <v>0</v>
      </c>
      <c r="E4895" s="9" t="str">
        <f t="shared" si="308"/>
        <v/>
      </c>
      <c r="F4895" s="8">
        <v>0.66779999999999995</v>
      </c>
      <c r="G4895" s="8">
        <v>0</v>
      </c>
      <c r="H4895" s="9">
        <f t="shared" si="309"/>
        <v>-1</v>
      </c>
      <c r="I4895" s="8">
        <v>1.0555000000000001</v>
      </c>
      <c r="J4895" s="9">
        <f t="shared" si="310"/>
        <v>-1</v>
      </c>
      <c r="K4895" s="8">
        <v>64.109290000000001</v>
      </c>
      <c r="L4895" s="8">
        <v>108.95986000000001</v>
      </c>
      <c r="M4895" s="9">
        <f t="shared" si="311"/>
        <v>0.69959548764305457</v>
      </c>
    </row>
    <row r="4896" spans="1:13" x14ac:dyDescent="0.25">
      <c r="A4896" s="3" t="s">
        <v>275</v>
      </c>
      <c r="B4896" s="3" t="s">
        <v>164</v>
      </c>
      <c r="C4896" s="8">
        <v>0</v>
      </c>
      <c r="D4896" s="8">
        <v>0</v>
      </c>
      <c r="E4896" s="9" t="str">
        <f t="shared" si="308"/>
        <v/>
      </c>
      <c r="F4896" s="8">
        <v>87.121030000000005</v>
      </c>
      <c r="G4896" s="8">
        <v>0</v>
      </c>
      <c r="H4896" s="9">
        <f t="shared" si="309"/>
        <v>-1</v>
      </c>
      <c r="I4896" s="8">
        <v>8.45364</v>
      </c>
      <c r="J4896" s="9">
        <f t="shared" si="310"/>
        <v>-1</v>
      </c>
      <c r="K4896" s="8">
        <v>896.63135</v>
      </c>
      <c r="L4896" s="8">
        <v>622.65413999999998</v>
      </c>
      <c r="M4896" s="9">
        <f t="shared" si="311"/>
        <v>-0.30556282690762482</v>
      </c>
    </row>
    <row r="4897" spans="1:13" x14ac:dyDescent="0.25">
      <c r="A4897" s="3" t="s">
        <v>275</v>
      </c>
      <c r="B4897" s="3" t="s">
        <v>166</v>
      </c>
      <c r="C4897" s="8">
        <v>0</v>
      </c>
      <c r="D4897" s="8">
        <v>0</v>
      </c>
      <c r="E4897" s="9" t="str">
        <f t="shared" si="308"/>
        <v/>
      </c>
      <c r="F4897" s="8">
        <v>52.03342</v>
      </c>
      <c r="G4897" s="8">
        <v>15.183299999999999</v>
      </c>
      <c r="H4897" s="9">
        <f t="shared" si="309"/>
        <v>-0.70820099851211005</v>
      </c>
      <c r="I4897" s="8">
        <v>172.35284999999999</v>
      </c>
      <c r="J4897" s="9">
        <f t="shared" si="310"/>
        <v>-0.91190572131531333</v>
      </c>
      <c r="K4897" s="8">
        <v>542.40354000000002</v>
      </c>
      <c r="L4897" s="8">
        <v>501.58431000000002</v>
      </c>
      <c r="M4897" s="9">
        <f t="shared" si="311"/>
        <v>-7.5256201314615301E-2</v>
      </c>
    </row>
    <row r="4898" spans="1:13" x14ac:dyDescent="0.25">
      <c r="A4898" s="3" t="s">
        <v>275</v>
      </c>
      <c r="B4898" s="3" t="s">
        <v>167</v>
      </c>
      <c r="C4898" s="8">
        <v>0</v>
      </c>
      <c r="D4898" s="8">
        <v>0</v>
      </c>
      <c r="E4898" s="9" t="str">
        <f t="shared" si="308"/>
        <v/>
      </c>
      <c r="F4898" s="8">
        <v>35.545200000000001</v>
      </c>
      <c r="G4898" s="8">
        <v>46.048029999999997</v>
      </c>
      <c r="H4898" s="9">
        <f t="shared" si="309"/>
        <v>0.29547815176170045</v>
      </c>
      <c r="I4898" s="8">
        <v>59.175159999999998</v>
      </c>
      <c r="J4898" s="9">
        <f t="shared" si="310"/>
        <v>-0.22183514163713292</v>
      </c>
      <c r="K4898" s="8">
        <v>509.56133</v>
      </c>
      <c r="L4898" s="8">
        <v>602.71969000000001</v>
      </c>
      <c r="M4898" s="9">
        <f t="shared" si="311"/>
        <v>0.18282070187704402</v>
      </c>
    </row>
    <row r="4899" spans="1:13" x14ac:dyDescent="0.25">
      <c r="A4899" s="3" t="s">
        <v>275</v>
      </c>
      <c r="B4899" s="3" t="s">
        <v>168</v>
      </c>
      <c r="C4899" s="8">
        <v>0</v>
      </c>
      <c r="D4899" s="8">
        <v>0</v>
      </c>
      <c r="E4899" s="9" t="str">
        <f t="shared" si="308"/>
        <v/>
      </c>
      <c r="F4899" s="8">
        <v>0</v>
      </c>
      <c r="G4899" s="8">
        <v>21.61148</v>
      </c>
      <c r="H4899" s="9" t="str">
        <f t="shared" si="309"/>
        <v/>
      </c>
      <c r="I4899" s="8">
        <v>70.729399999999998</v>
      </c>
      <c r="J4899" s="9">
        <f t="shared" si="310"/>
        <v>-0.69444841890359599</v>
      </c>
      <c r="K4899" s="8">
        <v>142.1919</v>
      </c>
      <c r="L4899" s="8">
        <v>131.06702999999999</v>
      </c>
      <c r="M4899" s="9">
        <f t="shared" si="311"/>
        <v>-7.8238422863749713E-2</v>
      </c>
    </row>
    <row r="4900" spans="1:13" x14ac:dyDescent="0.25">
      <c r="A4900" s="3" t="s">
        <v>275</v>
      </c>
      <c r="B4900" s="3" t="s">
        <v>169</v>
      </c>
      <c r="C4900" s="8">
        <v>0</v>
      </c>
      <c r="D4900" s="8">
        <v>0</v>
      </c>
      <c r="E4900" s="9" t="str">
        <f t="shared" si="308"/>
        <v/>
      </c>
      <c r="F4900" s="8">
        <v>0</v>
      </c>
      <c r="G4900" s="8">
        <v>30.57583</v>
      </c>
      <c r="H4900" s="9" t="str">
        <f t="shared" si="309"/>
        <v/>
      </c>
      <c r="I4900" s="8">
        <v>0</v>
      </c>
      <c r="J4900" s="9" t="str">
        <f t="shared" si="310"/>
        <v/>
      </c>
      <c r="K4900" s="8">
        <v>32.762140000000002</v>
      </c>
      <c r="L4900" s="8">
        <v>64.113829999999993</v>
      </c>
      <c r="M4900" s="9">
        <f t="shared" si="311"/>
        <v>0.95694878295495922</v>
      </c>
    </row>
    <row r="4901" spans="1:13" x14ac:dyDescent="0.25">
      <c r="A4901" s="3" t="s">
        <v>275</v>
      </c>
      <c r="B4901" s="3" t="s">
        <v>170</v>
      </c>
      <c r="C4901" s="8">
        <v>0</v>
      </c>
      <c r="D4901" s="8">
        <v>0</v>
      </c>
      <c r="E4901" s="9" t="str">
        <f t="shared" si="308"/>
        <v/>
      </c>
      <c r="F4901" s="8">
        <v>0</v>
      </c>
      <c r="G4901" s="8">
        <v>0</v>
      </c>
      <c r="H4901" s="9" t="str">
        <f t="shared" si="309"/>
        <v/>
      </c>
      <c r="I4901" s="8">
        <v>0</v>
      </c>
      <c r="J4901" s="9" t="str">
        <f t="shared" si="310"/>
        <v/>
      </c>
      <c r="K4901" s="8">
        <v>1.0775399999999999</v>
      </c>
      <c r="L4901" s="8">
        <v>0</v>
      </c>
      <c r="M4901" s="9">
        <f t="shared" si="311"/>
        <v>-1</v>
      </c>
    </row>
    <row r="4902" spans="1:13" x14ac:dyDescent="0.25">
      <c r="A4902" s="3" t="s">
        <v>275</v>
      </c>
      <c r="B4902" s="3" t="s">
        <v>171</v>
      </c>
      <c r="C4902" s="8">
        <v>0</v>
      </c>
      <c r="D4902" s="8">
        <v>0</v>
      </c>
      <c r="E4902" s="9" t="str">
        <f t="shared" si="308"/>
        <v/>
      </c>
      <c r="F4902" s="8">
        <v>0</v>
      </c>
      <c r="G4902" s="8">
        <v>0</v>
      </c>
      <c r="H4902" s="9" t="str">
        <f t="shared" si="309"/>
        <v/>
      </c>
      <c r="I4902" s="8">
        <v>0</v>
      </c>
      <c r="J4902" s="9" t="str">
        <f t="shared" si="310"/>
        <v/>
      </c>
      <c r="K4902" s="8">
        <v>0</v>
      </c>
      <c r="L4902" s="8">
        <v>0</v>
      </c>
      <c r="M4902" s="9" t="str">
        <f t="shared" si="311"/>
        <v/>
      </c>
    </row>
    <row r="4903" spans="1:13" x14ac:dyDescent="0.25">
      <c r="A4903" s="3" t="s">
        <v>275</v>
      </c>
      <c r="B4903" s="3" t="s">
        <v>172</v>
      </c>
      <c r="C4903" s="8">
        <v>0</v>
      </c>
      <c r="D4903" s="8">
        <v>0</v>
      </c>
      <c r="E4903" s="9" t="str">
        <f t="shared" si="308"/>
        <v/>
      </c>
      <c r="F4903" s="8">
        <v>63.1203</v>
      </c>
      <c r="G4903" s="8">
        <v>3.6867399999999999</v>
      </c>
      <c r="H4903" s="9">
        <f t="shared" si="309"/>
        <v>-0.94159184921491179</v>
      </c>
      <c r="I4903" s="8">
        <v>52.27919</v>
      </c>
      <c r="J4903" s="9">
        <f t="shared" si="310"/>
        <v>-0.92947977962168116</v>
      </c>
      <c r="K4903" s="8">
        <v>254.04496</v>
      </c>
      <c r="L4903" s="8">
        <v>1546.1160199999999</v>
      </c>
      <c r="M4903" s="9">
        <f t="shared" si="311"/>
        <v>5.0859936760800135</v>
      </c>
    </row>
    <row r="4904" spans="1:13" x14ac:dyDescent="0.25">
      <c r="A4904" s="3" t="s">
        <v>275</v>
      </c>
      <c r="B4904" s="3" t="s">
        <v>173</v>
      </c>
      <c r="C4904" s="8">
        <v>0</v>
      </c>
      <c r="D4904" s="8">
        <v>0</v>
      </c>
      <c r="E4904" s="9" t="str">
        <f t="shared" si="308"/>
        <v/>
      </c>
      <c r="F4904" s="8">
        <v>0</v>
      </c>
      <c r="G4904" s="8">
        <v>0</v>
      </c>
      <c r="H4904" s="9" t="str">
        <f t="shared" si="309"/>
        <v/>
      </c>
      <c r="I4904" s="8">
        <v>0</v>
      </c>
      <c r="J4904" s="9" t="str">
        <f t="shared" si="310"/>
        <v/>
      </c>
      <c r="K4904" s="8">
        <v>8.6889999999999995E-2</v>
      </c>
      <c r="L4904" s="8">
        <v>0</v>
      </c>
      <c r="M4904" s="9">
        <f t="shared" si="311"/>
        <v>-1</v>
      </c>
    </row>
    <row r="4905" spans="1:13" x14ac:dyDescent="0.25">
      <c r="A4905" s="3" t="s">
        <v>275</v>
      </c>
      <c r="B4905" s="3" t="s">
        <v>174</v>
      </c>
      <c r="C4905" s="8">
        <v>0</v>
      </c>
      <c r="D4905" s="8">
        <v>0</v>
      </c>
      <c r="E4905" s="9" t="str">
        <f t="shared" si="308"/>
        <v/>
      </c>
      <c r="F4905" s="8">
        <v>806.76707999999996</v>
      </c>
      <c r="G4905" s="8">
        <v>1665.5387000000001</v>
      </c>
      <c r="H4905" s="9">
        <f t="shared" si="309"/>
        <v>1.0644604140268097</v>
      </c>
      <c r="I4905" s="8">
        <v>1636.58836</v>
      </c>
      <c r="J4905" s="9">
        <f t="shared" si="310"/>
        <v>1.7689445133289405E-2</v>
      </c>
      <c r="K4905" s="8">
        <v>10275.492969999999</v>
      </c>
      <c r="L4905" s="8">
        <v>18290.220369999999</v>
      </c>
      <c r="M4905" s="9">
        <f t="shared" si="311"/>
        <v>0.77998470958031318</v>
      </c>
    </row>
    <row r="4906" spans="1:13" x14ac:dyDescent="0.25">
      <c r="A4906" s="3" t="s">
        <v>275</v>
      </c>
      <c r="B4906" s="3" t="s">
        <v>175</v>
      </c>
      <c r="C4906" s="8">
        <v>0</v>
      </c>
      <c r="D4906" s="8">
        <v>0</v>
      </c>
      <c r="E4906" s="9" t="str">
        <f t="shared" si="308"/>
        <v/>
      </c>
      <c r="F4906" s="8">
        <v>0</v>
      </c>
      <c r="G4906" s="8">
        <v>0</v>
      </c>
      <c r="H4906" s="9" t="str">
        <f t="shared" si="309"/>
        <v/>
      </c>
      <c r="I4906" s="8">
        <v>0</v>
      </c>
      <c r="J4906" s="9" t="str">
        <f t="shared" si="310"/>
        <v/>
      </c>
      <c r="K4906" s="8">
        <v>0</v>
      </c>
      <c r="L4906" s="8">
        <v>0</v>
      </c>
      <c r="M4906" s="9" t="str">
        <f t="shared" si="311"/>
        <v/>
      </c>
    </row>
    <row r="4907" spans="1:13" x14ac:dyDescent="0.25">
      <c r="A4907" s="3" t="s">
        <v>275</v>
      </c>
      <c r="B4907" s="3" t="s">
        <v>176</v>
      </c>
      <c r="C4907" s="8">
        <v>0</v>
      </c>
      <c r="D4907" s="8">
        <v>0</v>
      </c>
      <c r="E4907" s="9" t="str">
        <f t="shared" si="308"/>
        <v/>
      </c>
      <c r="F4907" s="8">
        <v>206.91309999999999</v>
      </c>
      <c r="G4907" s="8">
        <v>515.80308000000002</v>
      </c>
      <c r="H4907" s="9">
        <f t="shared" si="309"/>
        <v>1.4928488336407897</v>
      </c>
      <c r="I4907" s="8">
        <v>255.35140999999999</v>
      </c>
      <c r="J4907" s="9">
        <f t="shared" si="310"/>
        <v>1.0199734945657832</v>
      </c>
      <c r="K4907" s="8">
        <v>1832.71801</v>
      </c>
      <c r="L4907" s="8">
        <v>2181.8899500000002</v>
      </c>
      <c r="M4907" s="9">
        <f t="shared" si="311"/>
        <v>0.19052136667768127</v>
      </c>
    </row>
    <row r="4908" spans="1:13" x14ac:dyDescent="0.25">
      <c r="A4908" s="3" t="s">
        <v>275</v>
      </c>
      <c r="B4908" s="3" t="s">
        <v>179</v>
      </c>
      <c r="C4908" s="8">
        <v>0</v>
      </c>
      <c r="D4908" s="8">
        <v>0</v>
      </c>
      <c r="E4908" s="9" t="str">
        <f t="shared" si="308"/>
        <v/>
      </c>
      <c r="F4908" s="8">
        <v>0.90569</v>
      </c>
      <c r="G4908" s="8">
        <v>0</v>
      </c>
      <c r="H4908" s="9">
        <f t="shared" si="309"/>
        <v>-1</v>
      </c>
      <c r="I4908" s="8">
        <v>2.8855300000000002</v>
      </c>
      <c r="J4908" s="9">
        <f t="shared" si="310"/>
        <v>-1</v>
      </c>
      <c r="K4908" s="8">
        <v>2.31399</v>
      </c>
      <c r="L4908" s="8">
        <v>78.732979999999998</v>
      </c>
      <c r="M4908" s="9">
        <f t="shared" si="311"/>
        <v>33.024771066426389</v>
      </c>
    </row>
    <row r="4909" spans="1:13" x14ac:dyDescent="0.25">
      <c r="A4909" s="3" t="s">
        <v>275</v>
      </c>
      <c r="B4909" s="3" t="s">
        <v>180</v>
      </c>
      <c r="C4909" s="8">
        <v>0</v>
      </c>
      <c r="D4909" s="8">
        <v>0</v>
      </c>
      <c r="E4909" s="9" t="str">
        <f t="shared" si="308"/>
        <v/>
      </c>
      <c r="F4909" s="8">
        <v>0</v>
      </c>
      <c r="G4909" s="8">
        <v>0</v>
      </c>
      <c r="H4909" s="9" t="str">
        <f t="shared" si="309"/>
        <v/>
      </c>
      <c r="I4909" s="8">
        <v>0</v>
      </c>
      <c r="J4909" s="9" t="str">
        <f t="shared" si="310"/>
        <v/>
      </c>
      <c r="K4909" s="8">
        <v>119.78859</v>
      </c>
      <c r="L4909" s="8">
        <v>222.26231999999999</v>
      </c>
      <c r="M4909" s="9">
        <f t="shared" si="311"/>
        <v>0.85545484757771995</v>
      </c>
    </row>
    <row r="4910" spans="1:13" x14ac:dyDescent="0.25">
      <c r="A4910" s="3" t="s">
        <v>275</v>
      </c>
      <c r="B4910" s="3" t="s">
        <v>181</v>
      </c>
      <c r="C4910" s="8">
        <v>0</v>
      </c>
      <c r="D4910" s="8">
        <v>0</v>
      </c>
      <c r="E4910" s="9" t="str">
        <f t="shared" si="308"/>
        <v/>
      </c>
      <c r="F4910" s="8">
        <v>13.920730000000001</v>
      </c>
      <c r="G4910" s="8">
        <v>8.2577400000000001</v>
      </c>
      <c r="H4910" s="9">
        <f t="shared" si="309"/>
        <v>-0.40680266049266101</v>
      </c>
      <c r="I4910" s="8">
        <v>24.243289999999998</v>
      </c>
      <c r="J4910" s="9">
        <f t="shared" si="310"/>
        <v>-0.65938038937784427</v>
      </c>
      <c r="K4910" s="8">
        <v>40.562309999999997</v>
      </c>
      <c r="L4910" s="8">
        <v>87.218050000000005</v>
      </c>
      <c r="M4910" s="9">
        <f t="shared" si="311"/>
        <v>1.1502239394156795</v>
      </c>
    </row>
    <row r="4911" spans="1:13" x14ac:dyDescent="0.25">
      <c r="A4911" s="3" t="s">
        <v>275</v>
      </c>
      <c r="B4911" s="3" t="s">
        <v>182</v>
      </c>
      <c r="C4911" s="8">
        <v>0</v>
      </c>
      <c r="D4911" s="8">
        <v>0</v>
      </c>
      <c r="E4911" s="9" t="str">
        <f t="shared" si="308"/>
        <v/>
      </c>
      <c r="F4911" s="8">
        <v>0</v>
      </c>
      <c r="G4911" s="8">
        <v>0</v>
      </c>
      <c r="H4911" s="9" t="str">
        <f t="shared" si="309"/>
        <v/>
      </c>
      <c r="I4911" s="8">
        <v>3.7820999999999998</v>
      </c>
      <c r="J4911" s="9">
        <f t="shared" si="310"/>
        <v>-1</v>
      </c>
      <c r="K4911" s="8">
        <v>0</v>
      </c>
      <c r="L4911" s="8">
        <v>4.27332</v>
      </c>
      <c r="M4911" s="9" t="str">
        <f t="shared" si="311"/>
        <v/>
      </c>
    </row>
    <row r="4912" spans="1:13" x14ac:dyDescent="0.25">
      <c r="A4912" s="3" t="s">
        <v>275</v>
      </c>
      <c r="B4912" s="3" t="s">
        <v>183</v>
      </c>
      <c r="C4912" s="8">
        <v>0</v>
      </c>
      <c r="D4912" s="8">
        <v>0</v>
      </c>
      <c r="E4912" s="9" t="str">
        <f t="shared" si="308"/>
        <v/>
      </c>
      <c r="F4912" s="8">
        <v>1.677</v>
      </c>
      <c r="G4912" s="8">
        <v>37.537709999999997</v>
      </c>
      <c r="H4912" s="9">
        <f t="shared" si="309"/>
        <v>21.38384615384615</v>
      </c>
      <c r="I4912" s="8">
        <v>0.60497000000000001</v>
      </c>
      <c r="J4912" s="9">
        <f t="shared" si="310"/>
        <v>61.048878456782973</v>
      </c>
      <c r="K4912" s="8">
        <v>69.752499999999998</v>
      </c>
      <c r="L4912" s="8">
        <v>187.136</v>
      </c>
      <c r="M4912" s="9">
        <f t="shared" si="311"/>
        <v>1.6828572452600263</v>
      </c>
    </row>
    <row r="4913" spans="1:13" x14ac:dyDescent="0.25">
      <c r="A4913" s="3" t="s">
        <v>275</v>
      </c>
      <c r="B4913" s="3" t="s">
        <v>184</v>
      </c>
      <c r="C4913" s="8">
        <v>0</v>
      </c>
      <c r="D4913" s="8">
        <v>0</v>
      </c>
      <c r="E4913" s="9" t="str">
        <f t="shared" si="308"/>
        <v/>
      </c>
      <c r="F4913" s="8">
        <v>0</v>
      </c>
      <c r="G4913" s="8">
        <v>0</v>
      </c>
      <c r="H4913" s="9" t="str">
        <f t="shared" si="309"/>
        <v/>
      </c>
      <c r="I4913" s="8">
        <v>0</v>
      </c>
      <c r="J4913" s="9" t="str">
        <f t="shared" si="310"/>
        <v/>
      </c>
      <c r="K4913" s="8">
        <v>0</v>
      </c>
      <c r="L4913" s="8">
        <v>0</v>
      </c>
      <c r="M4913" s="9" t="str">
        <f t="shared" si="311"/>
        <v/>
      </c>
    </row>
    <row r="4914" spans="1:13" x14ac:dyDescent="0.25">
      <c r="A4914" s="3" t="s">
        <v>275</v>
      </c>
      <c r="B4914" s="3" t="s">
        <v>185</v>
      </c>
      <c r="C4914" s="8">
        <v>0</v>
      </c>
      <c r="D4914" s="8">
        <v>0</v>
      </c>
      <c r="E4914" s="9" t="str">
        <f t="shared" si="308"/>
        <v/>
      </c>
      <c r="F4914" s="8">
        <v>0</v>
      </c>
      <c r="G4914" s="8">
        <v>0</v>
      </c>
      <c r="H4914" s="9" t="str">
        <f t="shared" si="309"/>
        <v/>
      </c>
      <c r="I4914" s="8">
        <v>0</v>
      </c>
      <c r="J4914" s="9" t="str">
        <f t="shared" si="310"/>
        <v/>
      </c>
      <c r="K4914" s="8">
        <v>4.5947300000000002</v>
      </c>
      <c r="L4914" s="8">
        <v>0</v>
      </c>
      <c r="M4914" s="9">
        <f t="shared" si="311"/>
        <v>-1</v>
      </c>
    </row>
    <row r="4915" spans="1:13" x14ac:dyDescent="0.25">
      <c r="A4915" s="3" t="s">
        <v>275</v>
      </c>
      <c r="B4915" s="3" t="s">
        <v>187</v>
      </c>
      <c r="C4915" s="8">
        <v>0</v>
      </c>
      <c r="D4915" s="8">
        <v>0</v>
      </c>
      <c r="E4915" s="9" t="str">
        <f t="shared" si="308"/>
        <v/>
      </c>
      <c r="F4915" s="8">
        <v>2.3216399999999999</v>
      </c>
      <c r="G4915" s="8">
        <v>16.676130000000001</v>
      </c>
      <c r="H4915" s="9">
        <f t="shared" si="309"/>
        <v>6.1829094950121473</v>
      </c>
      <c r="I4915" s="8">
        <v>188.03639999999999</v>
      </c>
      <c r="J4915" s="9">
        <f t="shared" si="310"/>
        <v>-0.91131435190207855</v>
      </c>
      <c r="K4915" s="8">
        <v>373.60421000000002</v>
      </c>
      <c r="L4915" s="8">
        <v>429.08591999999999</v>
      </c>
      <c r="M4915" s="9">
        <f t="shared" si="311"/>
        <v>0.14850397429943296</v>
      </c>
    </row>
    <row r="4916" spans="1:13" x14ac:dyDescent="0.25">
      <c r="A4916" s="3" t="s">
        <v>275</v>
      </c>
      <c r="B4916" s="3" t="s">
        <v>188</v>
      </c>
      <c r="C4916" s="8">
        <v>0</v>
      </c>
      <c r="D4916" s="8">
        <v>0</v>
      </c>
      <c r="E4916" s="9" t="str">
        <f t="shared" si="308"/>
        <v/>
      </c>
      <c r="F4916" s="8">
        <v>0</v>
      </c>
      <c r="G4916" s="8">
        <v>0</v>
      </c>
      <c r="H4916" s="9" t="str">
        <f t="shared" si="309"/>
        <v/>
      </c>
      <c r="I4916" s="8">
        <v>0</v>
      </c>
      <c r="J4916" s="9" t="str">
        <f t="shared" si="310"/>
        <v/>
      </c>
      <c r="K4916" s="8">
        <v>13.642200000000001</v>
      </c>
      <c r="L4916" s="8">
        <v>20.28</v>
      </c>
      <c r="M4916" s="9">
        <f t="shared" si="311"/>
        <v>0.48656375071469404</v>
      </c>
    </row>
    <row r="4917" spans="1:13" x14ac:dyDescent="0.25">
      <c r="A4917" s="3" t="s">
        <v>275</v>
      </c>
      <c r="B4917" s="3" t="s">
        <v>190</v>
      </c>
      <c r="C4917" s="8">
        <v>0</v>
      </c>
      <c r="D4917" s="8">
        <v>0</v>
      </c>
      <c r="E4917" s="9" t="str">
        <f t="shared" si="308"/>
        <v/>
      </c>
      <c r="F4917" s="8">
        <v>0</v>
      </c>
      <c r="G4917" s="8">
        <v>0</v>
      </c>
      <c r="H4917" s="9" t="str">
        <f t="shared" si="309"/>
        <v/>
      </c>
      <c r="I4917" s="8">
        <v>0</v>
      </c>
      <c r="J4917" s="9" t="str">
        <f t="shared" si="310"/>
        <v/>
      </c>
      <c r="K4917" s="8">
        <v>0</v>
      </c>
      <c r="L4917" s="8">
        <v>0</v>
      </c>
      <c r="M4917" s="9" t="str">
        <f t="shared" si="311"/>
        <v/>
      </c>
    </row>
    <row r="4918" spans="1:13" x14ac:dyDescent="0.25">
      <c r="A4918" s="3" t="s">
        <v>275</v>
      </c>
      <c r="B4918" s="3" t="s">
        <v>192</v>
      </c>
      <c r="C4918" s="8">
        <v>0</v>
      </c>
      <c r="D4918" s="8">
        <v>0</v>
      </c>
      <c r="E4918" s="9" t="str">
        <f t="shared" si="308"/>
        <v/>
      </c>
      <c r="F4918" s="8">
        <v>0</v>
      </c>
      <c r="G4918" s="8">
        <v>0</v>
      </c>
      <c r="H4918" s="9" t="str">
        <f t="shared" si="309"/>
        <v/>
      </c>
      <c r="I4918" s="8">
        <v>0</v>
      </c>
      <c r="J4918" s="9" t="str">
        <f t="shared" si="310"/>
        <v/>
      </c>
      <c r="K4918" s="8">
        <v>10.61895</v>
      </c>
      <c r="L4918" s="8">
        <v>13.79275</v>
      </c>
      <c r="M4918" s="9">
        <f t="shared" si="311"/>
        <v>0.29888077446451855</v>
      </c>
    </row>
    <row r="4919" spans="1:13" x14ac:dyDescent="0.25">
      <c r="A4919" s="3" t="s">
        <v>275</v>
      </c>
      <c r="B4919" s="3" t="s">
        <v>193</v>
      </c>
      <c r="C4919" s="8">
        <v>0</v>
      </c>
      <c r="D4919" s="8">
        <v>0</v>
      </c>
      <c r="E4919" s="9" t="str">
        <f t="shared" si="308"/>
        <v/>
      </c>
      <c r="F4919" s="8">
        <v>0</v>
      </c>
      <c r="G4919" s="8">
        <v>0</v>
      </c>
      <c r="H4919" s="9" t="str">
        <f t="shared" si="309"/>
        <v/>
      </c>
      <c r="I4919" s="8">
        <v>88.6524</v>
      </c>
      <c r="J4919" s="9">
        <f t="shared" si="310"/>
        <v>-1</v>
      </c>
      <c r="K4919" s="8">
        <v>45.0916</v>
      </c>
      <c r="L4919" s="8">
        <v>115.45484</v>
      </c>
      <c r="M4919" s="9">
        <f t="shared" si="311"/>
        <v>1.5604511705062585</v>
      </c>
    </row>
    <row r="4920" spans="1:13" x14ac:dyDescent="0.25">
      <c r="A4920" s="3" t="s">
        <v>275</v>
      </c>
      <c r="B4920" s="3" t="s">
        <v>195</v>
      </c>
      <c r="C4920" s="8">
        <v>0</v>
      </c>
      <c r="D4920" s="8">
        <v>0</v>
      </c>
      <c r="E4920" s="9" t="str">
        <f t="shared" si="308"/>
        <v/>
      </c>
      <c r="F4920" s="8">
        <v>40.092669999999998</v>
      </c>
      <c r="G4920" s="8">
        <v>63.84722</v>
      </c>
      <c r="H4920" s="9">
        <f t="shared" si="309"/>
        <v>0.59249109625275653</v>
      </c>
      <c r="I4920" s="8">
        <v>5.3664399999999999</v>
      </c>
      <c r="J4920" s="9">
        <f t="shared" si="310"/>
        <v>10.897500018634327</v>
      </c>
      <c r="K4920" s="8">
        <v>711.15300999999999</v>
      </c>
      <c r="L4920" s="8">
        <v>585.01395000000002</v>
      </c>
      <c r="M4920" s="9">
        <f t="shared" si="311"/>
        <v>-0.17737260227584495</v>
      </c>
    </row>
    <row r="4921" spans="1:13" x14ac:dyDescent="0.25">
      <c r="A4921" s="3" t="s">
        <v>275</v>
      </c>
      <c r="B4921" s="3" t="s">
        <v>196</v>
      </c>
      <c r="C4921" s="8">
        <v>0</v>
      </c>
      <c r="D4921" s="8">
        <v>0</v>
      </c>
      <c r="E4921" s="9" t="str">
        <f t="shared" si="308"/>
        <v/>
      </c>
      <c r="F4921" s="8">
        <v>50.379939999999998</v>
      </c>
      <c r="G4921" s="8">
        <v>1367.85454</v>
      </c>
      <c r="H4921" s="9">
        <f t="shared" si="309"/>
        <v>26.150777472144668</v>
      </c>
      <c r="I4921" s="8">
        <v>441.19555000000003</v>
      </c>
      <c r="J4921" s="9">
        <f t="shared" si="310"/>
        <v>2.1003362114599748</v>
      </c>
      <c r="K4921" s="8">
        <v>1339.2078799999999</v>
      </c>
      <c r="L4921" s="8">
        <v>4918.6077500000001</v>
      </c>
      <c r="M4921" s="9">
        <f t="shared" si="311"/>
        <v>2.6727739012407845</v>
      </c>
    </row>
    <row r="4922" spans="1:13" x14ac:dyDescent="0.25">
      <c r="A4922" s="3" t="s">
        <v>275</v>
      </c>
      <c r="B4922" s="3" t="s">
        <v>198</v>
      </c>
      <c r="C4922" s="8">
        <v>0</v>
      </c>
      <c r="D4922" s="8">
        <v>0</v>
      </c>
      <c r="E4922" s="9" t="str">
        <f t="shared" si="308"/>
        <v/>
      </c>
      <c r="F4922" s="8">
        <v>1.746</v>
      </c>
      <c r="G4922" s="8">
        <v>0</v>
      </c>
      <c r="H4922" s="9">
        <f t="shared" si="309"/>
        <v>-1</v>
      </c>
      <c r="I4922" s="8">
        <v>0</v>
      </c>
      <c r="J4922" s="9" t="str">
        <f t="shared" si="310"/>
        <v/>
      </c>
      <c r="K4922" s="8">
        <v>7.7023200000000003</v>
      </c>
      <c r="L4922" s="8">
        <v>7.1839599999999999</v>
      </c>
      <c r="M4922" s="9">
        <f t="shared" si="311"/>
        <v>-6.7299203356910642E-2</v>
      </c>
    </row>
    <row r="4923" spans="1:13" x14ac:dyDescent="0.25">
      <c r="A4923" s="3" t="s">
        <v>275</v>
      </c>
      <c r="B4923" s="3" t="s">
        <v>199</v>
      </c>
      <c r="C4923" s="8">
        <v>0</v>
      </c>
      <c r="D4923" s="8">
        <v>0</v>
      </c>
      <c r="E4923" s="9" t="str">
        <f t="shared" si="308"/>
        <v/>
      </c>
      <c r="F4923" s="8">
        <v>7.2863600000000002</v>
      </c>
      <c r="G4923" s="8">
        <v>13.932270000000001</v>
      </c>
      <c r="H4923" s="9">
        <f t="shared" si="309"/>
        <v>0.91210288813618878</v>
      </c>
      <c r="I4923" s="8">
        <v>32.731369999999998</v>
      </c>
      <c r="J4923" s="9">
        <f t="shared" si="310"/>
        <v>-0.57434503963628769</v>
      </c>
      <c r="K4923" s="8">
        <v>81.071399999999997</v>
      </c>
      <c r="L4923" s="8">
        <v>102.68724</v>
      </c>
      <c r="M4923" s="9">
        <f t="shared" si="311"/>
        <v>0.26662719528711731</v>
      </c>
    </row>
    <row r="4924" spans="1:13" x14ac:dyDescent="0.25">
      <c r="A4924" s="3" t="s">
        <v>275</v>
      </c>
      <c r="B4924" s="3" t="s">
        <v>200</v>
      </c>
      <c r="C4924" s="8">
        <v>0</v>
      </c>
      <c r="D4924" s="8">
        <v>0</v>
      </c>
      <c r="E4924" s="9" t="str">
        <f t="shared" si="308"/>
        <v/>
      </c>
      <c r="F4924" s="8">
        <v>0.17904999999999999</v>
      </c>
      <c r="G4924" s="8">
        <v>3.5908000000000002</v>
      </c>
      <c r="H4924" s="9">
        <f t="shared" si="309"/>
        <v>19.054733314716561</v>
      </c>
      <c r="I4924" s="8">
        <v>0.11166</v>
      </c>
      <c r="J4924" s="9">
        <f t="shared" si="310"/>
        <v>31.158337811212611</v>
      </c>
      <c r="K4924" s="8">
        <v>135.73835</v>
      </c>
      <c r="L4924" s="8">
        <v>5.5686999999999998</v>
      </c>
      <c r="M4924" s="9">
        <f t="shared" si="311"/>
        <v>-0.95897474810913796</v>
      </c>
    </row>
    <row r="4925" spans="1:13" x14ac:dyDescent="0.25">
      <c r="A4925" s="3" t="s">
        <v>275</v>
      </c>
      <c r="B4925" s="3" t="s">
        <v>201</v>
      </c>
      <c r="C4925" s="8">
        <v>0</v>
      </c>
      <c r="D4925" s="8">
        <v>0</v>
      </c>
      <c r="E4925" s="9" t="str">
        <f t="shared" si="308"/>
        <v/>
      </c>
      <c r="F4925" s="8">
        <v>0</v>
      </c>
      <c r="G4925" s="8">
        <v>3.6390600000000002</v>
      </c>
      <c r="H4925" s="9" t="str">
        <f t="shared" si="309"/>
        <v/>
      </c>
      <c r="I4925" s="8">
        <v>0.52612000000000003</v>
      </c>
      <c r="J4925" s="9">
        <f t="shared" si="310"/>
        <v>5.9167870447806585</v>
      </c>
      <c r="K4925" s="8">
        <v>163.45818</v>
      </c>
      <c r="L4925" s="8">
        <v>305.81918000000002</v>
      </c>
      <c r="M4925" s="9">
        <f t="shared" si="311"/>
        <v>0.87093224701266103</v>
      </c>
    </row>
    <row r="4926" spans="1:13" x14ac:dyDescent="0.25">
      <c r="A4926" s="3" t="s">
        <v>275</v>
      </c>
      <c r="B4926" s="3" t="s">
        <v>202</v>
      </c>
      <c r="C4926" s="8">
        <v>0</v>
      </c>
      <c r="D4926" s="8">
        <v>0</v>
      </c>
      <c r="E4926" s="9" t="str">
        <f t="shared" si="308"/>
        <v/>
      </c>
      <c r="F4926" s="8">
        <v>2.0219999999999998</v>
      </c>
      <c r="G4926" s="8">
        <v>0</v>
      </c>
      <c r="H4926" s="9">
        <f t="shared" si="309"/>
        <v>-1</v>
      </c>
      <c r="I4926" s="8">
        <v>22.27252</v>
      </c>
      <c r="J4926" s="9">
        <f t="shared" si="310"/>
        <v>-1</v>
      </c>
      <c r="K4926" s="8">
        <v>79.201800000000006</v>
      </c>
      <c r="L4926" s="8">
        <v>111.76732</v>
      </c>
      <c r="M4926" s="9">
        <f t="shared" si="311"/>
        <v>0.41117146327482446</v>
      </c>
    </row>
    <row r="4927" spans="1:13" x14ac:dyDescent="0.25">
      <c r="A4927" s="3" t="s">
        <v>275</v>
      </c>
      <c r="B4927" s="3" t="s">
        <v>203</v>
      </c>
      <c r="C4927" s="8">
        <v>0</v>
      </c>
      <c r="D4927" s="8">
        <v>0</v>
      </c>
      <c r="E4927" s="9" t="str">
        <f t="shared" si="308"/>
        <v/>
      </c>
      <c r="F4927" s="8">
        <v>0</v>
      </c>
      <c r="G4927" s="8">
        <v>0</v>
      </c>
      <c r="H4927" s="9" t="str">
        <f t="shared" si="309"/>
        <v/>
      </c>
      <c r="I4927" s="8">
        <v>0</v>
      </c>
      <c r="J4927" s="9" t="str">
        <f t="shared" si="310"/>
        <v/>
      </c>
      <c r="K4927" s="8">
        <v>47.847189999999998</v>
      </c>
      <c r="L4927" s="8">
        <v>51.730400000000003</v>
      </c>
      <c r="M4927" s="9">
        <f t="shared" si="311"/>
        <v>8.1158580054544682E-2</v>
      </c>
    </row>
    <row r="4928" spans="1:13" x14ac:dyDescent="0.25">
      <c r="A4928" s="3" t="s">
        <v>275</v>
      </c>
      <c r="B4928" s="3" t="s">
        <v>205</v>
      </c>
      <c r="C4928" s="8">
        <v>0</v>
      </c>
      <c r="D4928" s="8">
        <v>0</v>
      </c>
      <c r="E4928" s="9" t="str">
        <f t="shared" si="308"/>
        <v/>
      </c>
      <c r="F4928" s="8">
        <v>0</v>
      </c>
      <c r="G4928" s="8">
        <v>0</v>
      </c>
      <c r="H4928" s="9" t="str">
        <f t="shared" si="309"/>
        <v/>
      </c>
      <c r="I4928" s="8">
        <v>1.13191</v>
      </c>
      <c r="J4928" s="9">
        <f t="shared" si="310"/>
        <v>-1</v>
      </c>
      <c r="K4928" s="8">
        <v>0</v>
      </c>
      <c r="L4928" s="8">
        <v>1.13191</v>
      </c>
      <c r="M4928" s="9" t="str">
        <f t="shared" si="311"/>
        <v/>
      </c>
    </row>
    <row r="4929" spans="1:13" x14ac:dyDescent="0.25">
      <c r="A4929" s="3" t="s">
        <v>275</v>
      </c>
      <c r="B4929" s="3" t="s">
        <v>206</v>
      </c>
      <c r="C4929" s="8">
        <v>0</v>
      </c>
      <c r="D4929" s="8">
        <v>0</v>
      </c>
      <c r="E4929" s="9" t="str">
        <f t="shared" si="308"/>
        <v/>
      </c>
      <c r="F4929" s="8">
        <v>0</v>
      </c>
      <c r="G4929" s="8">
        <v>0</v>
      </c>
      <c r="H4929" s="9" t="str">
        <f t="shared" si="309"/>
        <v/>
      </c>
      <c r="I4929" s="8">
        <v>12.6</v>
      </c>
      <c r="J4929" s="9">
        <f t="shared" si="310"/>
        <v>-1</v>
      </c>
      <c r="K4929" s="8">
        <v>60.869700000000002</v>
      </c>
      <c r="L4929" s="8">
        <v>61.136090000000003</v>
      </c>
      <c r="M4929" s="9">
        <f t="shared" si="311"/>
        <v>4.3763974522628146E-3</v>
      </c>
    </row>
    <row r="4930" spans="1:13" x14ac:dyDescent="0.25">
      <c r="A4930" s="3" t="s">
        <v>275</v>
      </c>
      <c r="B4930" s="3" t="s">
        <v>207</v>
      </c>
      <c r="C4930" s="8">
        <v>0</v>
      </c>
      <c r="D4930" s="8">
        <v>0</v>
      </c>
      <c r="E4930" s="9" t="str">
        <f t="shared" si="308"/>
        <v/>
      </c>
      <c r="F4930" s="8">
        <v>0</v>
      </c>
      <c r="G4930" s="8">
        <v>0</v>
      </c>
      <c r="H4930" s="9" t="str">
        <f t="shared" si="309"/>
        <v/>
      </c>
      <c r="I4930" s="8">
        <v>326.72584999999998</v>
      </c>
      <c r="J4930" s="9">
        <f t="shared" si="310"/>
        <v>-1</v>
      </c>
      <c r="K4930" s="8">
        <v>0</v>
      </c>
      <c r="L4930" s="8">
        <v>326.72584999999998</v>
      </c>
      <c r="M4930" s="9" t="str">
        <f t="shared" si="311"/>
        <v/>
      </c>
    </row>
    <row r="4931" spans="1:13" x14ac:dyDescent="0.25">
      <c r="A4931" s="3" t="s">
        <v>275</v>
      </c>
      <c r="B4931" s="3" t="s">
        <v>209</v>
      </c>
      <c r="C4931" s="8">
        <v>0</v>
      </c>
      <c r="D4931" s="8">
        <v>0</v>
      </c>
      <c r="E4931" s="9" t="str">
        <f t="shared" si="308"/>
        <v/>
      </c>
      <c r="F4931" s="8">
        <v>0</v>
      </c>
      <c r="G4931" s="8">
        <v>0</v>
      </c>
      <c r="H4931" s="9" t="str">
        <f t="shared" si="309"/>
        <v/>
      </c>
      <c r="I4931" s="8">
        <v>0</v>
      </c>
      <c r="J4931" s="9" t="str">
        <f t="shared" si="310"/>
        <v/>
      </c>
      <c r="K4931" s="8">
        <v>0</v>
      </c>
      <c r="L4931" s="8">
        <v>0</v>
      </c>
      <c r="M4931" s="9" t="str">
        <f t="shared" si="311"/>
        <v/>
      </c>
    </row>
    <row r="4932" spans="1:13" x14ac:dyDescent="0.25">
      <c r="A4932" s="3" t="s">
        <v>275</v>
      </c>
      <c r="B4932" s="3" t="s">
        <v>210</v>
      </c>
      <c r="C4932" s="8">
        <v>0</v>
      </c>
      <c r="D4932" s="8">
        <v>0</v>
      </c>
      <c r="E4932" s="9" t="str">
        <f t="shared" si="308"/>
        <v/>
      </c>
      <c r="F4932" s="8">
        <v>121.91087</v>
      </c>
      <c r="G4932" s="8">
        <v>34.94811</v>
      </c>
      <c r="H4932" s="9">
        <f t="shared" si="309"/>
        <v>-0.7133306488584652</v>
      </c>
      <c r="I4932" s="8">
        <v>103.09081999999999</v>
      </c>
      <c r="J4932" s="9">
        <f t="shared" si="310"/>
        <v>-0.66099687634650683</v>
      </c>
      <c r="K4932" s="8">
        <v>460.21075999999999</v>
      </c>
      <c r="L4932" s="8">
        <v>691.40142000000003</v>
      </c>
      <c r="M4932" s="9">
        <f t="shared" si="311"/>
        <v>0.50235822387116724</v>
      </c>
    </row>
    <row r="4933" spans="1:13" x14ac:dyDescent="0.25">
      <c r="A4933" s="3" t="s">
        <v>275</v>
      </c>
      <c r="B4933" s="3" t="s">
        <v>211</v>
      </c>
      <c r="C4933" s="8">
        <v>0</v>
      </c>
      <c r="D4933" s="8">
        <v>0</v>
      </c>
      <c r="E4933" s="9" t="str">
        <f t="shared" si="308"/>
        <v/>
      </c>
      <c r="F4933" s="8">
        <v>0</v>
      </c>
      <c r="G4933" s="8">
        <v>0</v>
      </c>
      <c r="H4933" s="9" t="str">
        <f t="shared" si="309"/>
        <v/>
      </c>
      <c r="I4933" s="8">
        <v>0</v>
      </c>
      <c r="J4933" s="9" t="str">
        <f t="shared" si="310"/>
        <v/>
      </c>
      <c r="K4933" s="8">
        <v>4.3333300000000001</v>
      </c>
      <c r="L4933" s="8">
        <v>32.016919999999999</v>
      </c>
      <c r="M4933" s="9">
        <f t="shared" si="311"/>
        <v>6.3885256834812942</v>
      </c>
    </row>
    <row r="4934" spans="1:13" x14ac:dyDescent="0.25">
      <c r="A4934" s="3" t="s">
        <v>275</v>
      </c>
      <c r="B4934" s="3" t="s">
        <v>212</v>
      </c>
      <c r="C4934" s="8">
        <v>0</v>
      </c>
      <c r="D4934" s="8">
        <v>0</v>
      </c>
      <c r="E4934" s="9" t="str">
        <f t="shared" si="308"/>
        <v/>
      </c>
      <c r="F4934" s="8">
        <v>108.47530999999999</v>
      </c>
      <c r="G4934" s="8">
        <v>0</v>
      </c>
      <c r="H4934" s="9">
        <f t="shared" si="309"/>
        <v>-1</v>
      </c>
      <c r="I4934" s="8">
        <v>92.860650000000007</v>
      </c>
      <c r="J4934" s="9">
        <f t="shared" si="310"/>
        <v>-1</v>
      </c>
      <c r="K4934" s="8">
        <v>538.92840999999999</v>
      </c>
      <c r="L4934" s="8">
        <v>305.95544999999998</v>
      </c>
      <c r="M4934" s="9">
        <f t="shared" si="311"/>
        <v>-0.43228925340937219</v>
      </c>
    </row>
    <row r="4935" spans="1:13" x14ac:dyDescent="0.25">
      <c r="A4935" s="3" t="s">
        <v>275</v>
      </c>
      <c r="B4935" s="3" t="s">
        <v>213</v>
      </c>
      <c r="C4935" s="8">
        <v>0</v>
      </c>
      <c r="D4935" s="8">
        <v>0</v>
      </c>
      <c r="E4935" s="9" t="str">
        <f t="shared" si="308"/>
        <v/>
      </c>
      <c r="F4935" s="8">
        <v>8.9207300000000007</v>
      </c>
      <c r="G4935" s="8">
        <v>180.90255999999999</v>
      </c>
      <c r="H4935" s="9">
        <f t="shared" si="309"/>
        <v>19.278896458025294</v>
      </c>
      <c r="I4935" s="8">
        <v>224.88466</v>
      </c>
      <c r="J4935" s="9">
        <f t="shared" si="310"/>
        <v>-0.19557625673534162</v>
      </c>
      <c r="K4935" s="8">
        <v>1333.2739899999999</v>
      </c>
      <c r="L4935" s="8">
        <v>1173.6696199999999</v>
      </c>
      <c r="M4935" s="9">
        <f t="shared" si="311"/>
        <v>-0.11970860543075623</v>
      </c>
    </row>
    <row r="4936" spans="1:13" x14ac:dyDescent="0.25">
      <c r="A4936" s="3" t="s">
        <v>275</v>
      </c>
      <c r="B4936" s="3" t="s">
        <v>215</v>
      </c>
      <c r="C4936" s="8">
        <v>0</v>
      </c>
      <c r="D4936" s="8">
        <v>0</v>
      </c>
      <c r="E4936" s="9" t="str">
        <f t="shared" si="308"/>
        <v/>
      </c>
      <c r="F4936" s="8">
        <v>71.868120000000005</v>
      </c>
      <c r="G4936" s="8">
        <v>0</v>
      </c>
      <c r="H4936" s="9">
        <f t="shared" si="309"/>
        <v>-1</v>
      </c>
      <c r="I4936" s="8">
        <v>299.08508999999998</v>
      </c>
      <c r="J4936" s="9">
        <f t="shared" si="310"/>
        <v>-1</v>
      </c>
      <c r="K4936" s="8">
        <v>450.99937</v>
      </c>
      <c r="L4936" s="8">
        <v>2275.8927199999998</v>
      </c>
      <c r="M4936" s="9">
        <f t="shared" si="311"/>
        <v>4.0463323707081891</v>
      </c>
    </row>
    <row r="4937" spans="1:13" x14ac:dyDescent="0.25">
      <c r="A4937" s="3" t="s">
        <v>275</v>
      </c>
      <c r="B4937" s="3" t="s">
        <v>218</v>
      </c>
      <c r="C4937" s="8">
        <v>0</v>
      </c>
      <c r="D4937" s="8">
        <v>0</v>
      </c>
      <c r="E4937" s="9" t="str">
        <f t="shared" ref="E4937:E4944" si="312">IF(C4937=0,"",(D4937/C4937-1))</f>
        <v/>
      </c>
      <c r="F4937" s="8">
        <v>0</v>
      </c>
      <c r="G4937" s="8">
        <v>0</v>
      </c>
      <c r="H4937" s="9" t="str">
        <f t="shared" ref="H4937:H4944" si="313">IF(F4937=0,"",(G4937/F4937-1))</f>
        <v/>
      </c>
      <c r="I4937" s="8">
        <v>23.49747</v>
      </c>
      <c r="J4937" s="9">
        <f t="shared" ref="J4937:J4944" si="314">IF(I4937=0,"",(G4937/I4937-1))</f>
        <v>-1</v>
      </c>
      <c r="K4937" s="8">
        <v>57.520029999999998</v>
      </c>
      <c r="L4937" s="8">
        <v>64.027789999999996</v>
      </c>
      <c r="M4937" s="9">
        <f t="shared" ref="M4937:M4944" si="315">IF(K4937=0,"",(L4937/K4937-1))</f>
        <v>0.11313902304988366</v>
      </c>
    </row>
    <row r="4938" spans="1:13" x14ac:dyDescent="0.25">
      <c r="A4938" s="3" t="s">
        <v>275</v>
      </c>
      <c r="B4938" s="3" t="s">
        <v>219</v>
      </c>
      <c r="C4938" s="8">
        <v>0</v>
      </c>
      <c r="D4938" s="8">
        <v>0</v>
      </c>
      <c r="E4938" s="9" t="str">
        <f t="shared" si="312"/>
        <v/>
      </c>
      <c r="F4938" s="8">
        <v>97.541340000000005</v>
      </c>
      <c r="G4938" s="8">
        <v>43.852400000000003</v>
      </c>
      <c r="H4938" s="9">
        <f t="shared" si="313"/>
        <v>-0.5504224157675095</v>
      </c>
      <c r="I4938" s="8">
        <v>0</v>
      </c>
      <c r="J4938" s="9" t="str">
        <f t="shared" si="314"/>
        <v/>
      </c>
      <c r="K4938" s="8">
        <v>457.50662999999997</v>
      </c>
      <c r="L4938" s="8">
        <v>77.492400000000004</v>
      </c>
      <c r="M4938" s="9">
        <f t="shared" si="315"/>
        <v>-0.83062015953736013</v>
      </c>
    </row>
    <row r="4939" spans="1:13" x14ac:dyDescent="0.25">
      <c r="A4939" s="3" t="s">
        <v>275</v>
      </c>
      <c r="B4939" s="3" t="s">
        <v>220</v>
      </c>
      <c r="C4939" s="8">
        <v>0</v>
      </c>
      <c r="D4939" s="8">
        <v>0</v>
      </c>
      <c r="E4939" s="9" t="str">
        <f t="shared" si="312"/>
        <v/>
      </c>
      <c r="F4939" s="8">
        <v>231.17599999999999</v>
      </c>
      <c r="G4939" s="8">
        <v>169.74892</v>
      </c>
      <c r="H4939" s="9">
        <f t="shared" si="313"/>
        <v>-0.26571564522268742</v>
      </c>
      <c r="I4939" s="8">
        <v>155.66</v>
      </c>
      <c r="J4939" s="9">
        <f t="shared" si="314"/>
        <v>9.0510856996016908E-2</v>
      </c>
      <c r="K4939" s="8">
        <v>293.96107999999998</v>
      </c>
      <c r="L4939" s="8">
        <v>1125.87925</v>
      </c>
      <c r="M4939" s="9">
        <f t="shared" si="315"/>
        <v>2.8300282812949251</v>
      </c>
    </row>
    <row r="4940" spans="1:13" x14ac:dyDescent="0.25">
      <c r="A4940" s="3" t="s">
        <v>275</v>
      </c>
      <c r="B4940" s="3" t="s">
        <v>222</v>
      </c>
      <c r="C4940" s="8">
        <v>0</v>
      </c>
      <c r="D4940" s="8">
        <v>0</v>
      </c>
      <c r="E4940" s="9" t="str">
        <f t="shared" si="312"/>
        <v/>
      </c>
      <c r="F4940" s="8">
        <v>0</v>
      </c>
      <c r="G4940" s="8">
        <v>79.986000000000004</v>
      </c>
      <c r="H4940" s="9" t="str">
        <f t="shared" si="313"/>
        <v/>
      </c>
      <c r="I4940" s="8">
        <v>0</v>
      </c>
      <c r="J4940" s="9" t="str">
        <f t="shared" si="314"/>
        <v/>
      </c>
      <c r="K4940" s="8">
        <v>186.41403</v>
      </c>
      <c r="L4940" s="8">
        <v>234.90245999999999</v>
      </c>
      <c r="M4940" s="9">
        <f t="shared" si="315"/>
        <v>0.26011148409805851</v>
      </c>
    </row>
    <row r="4941" spans="1:13" x14ac:dyDescent="0.25">
      <c r="A4941" s="3" t="s">
        <v>275</v>
      </c>
      <c r="B4941" s="3" t="s">
        <v>224</v>
      </c>
      <c r="C4941" s="8">
        <v>0</v>
      </c>
      <c r="D4941" s="8">
        <v>0</v>
      </c>
      <c r="E4941" s="9" t="str">
        <f t="shared" si="312"/>
        <v/>
      </c>
      <c r="F4941" s="8">
        <v>0</v>
      </c>
      <c r="G4941" s="8">
        <v>24.221</v>
      </c>
      <c r="H4941" s="9" t="str">
        <f t="shared" si="313"/>
        <v/>
      </c>
      <c r="I4941" s="8">
        <v>32.615090000000002</v>
      </c>
      <c r="J4941" s="9">
        <f t="shared" si="314"/>
        <v>-0.25736829179376786</v>
      </c>
      <c r="K4941" s="8">
        <v>97.612200000000001</v>
      </c>
      <c r="L4941" s="8">
        <v>715.26751000000002</v>
      </c>
      <c r="M4941" s="9">
        <f t="shared" si="315"/>
        <v>6.3276445977039755</v>
      </c>
    </row>
    <row r="4942" spans="1:13" x14ac:dyDescent="0.25">
      <c r="A4942" s="3" t="s">
        <v>275</v>
      </c>
      <c r="B4942" s="3" t="s">
        <v>225</v>
      </c>
      <c r="C4942" s="8">
        <v>0</v>
      </c>
      <c r="D4942" s="8">
        <v>0</v>
      </c>
      <c r="E4942" s="9" t="str">
        <f t="shared" si="312"/>
        <v/>
      </c>
      <c r="F4942" s="8">
        <v>6.3317199999999998</v>
      </c>
      <c r="G4942" s="8">
        <v>0</v>
      </c>
      <c r="H4942" s="9">
        <f t="shared" si="313"/>
        <v>-1</v>
      </c>
      <c r="I4942" s="8">
        <v>0</v>
      </c>
      <c r="J4942" s="9" t="str">
        <f t="shared" si="314"/>
        <v/>
      </c>
      <c r="K4942" s="8">
        <v>14.524240000000001</v>
      </c>
      <c r="L4942" s="8">
        <v>16.45384</v>
      </c>
      <c r="M4942" s="9">
        <f t="shared" si="315"/>
        <v>0.1328537672194896</v>
      </c>
    </row>
    <row r="4943" spans="1:13" s="5" customFormat="1" x14ac:dyDescent="0.25">
      <c r="A4943" s="5" t="s">
        <v>275</v>
      </c>
      <c r="B4943" s="5" t="s">
        <v>227</v>
      </c>
      <c r="C4943" s="10">
        <v>116.10565</v>
      </c>
      <c r="D4943" s="10">
        <v>0</v>
      </c>
      <c r="E4943" s="11">
        <f t="shared" si="312"/>
        <v>-1</v>
      </c>
      <c r="F4943" s="10">
        <v>23127.540229999999</v>
      </c>
      <c r="G4943" s="10">
        <v>24144.079109999999</v>
      </c>
      <c r="H4943" s="11">
        <f t="shared" si="313"/>
        <v>4.3953609847422914E-2</v>
      </c>
      <c r="I4943" s="10">
        <v>26370.037349999999</v>
      </c>
      <c r="J4943" s="11">
        <f t="shared" si="314"/>
        <v>-8.4412403761726207E-2</v>
      </c>
      <c r="K4943" s="10">
        <v>159540.58252</v>
      </c>
      <c r="L4943" s="10">
        <v>217093.09549000001</v>
      </c>
      <c r="M4943" s="11">
        <f t="shared" si="315"/>
        <v>0.36073901737688119</v>
      </c>
    </row>
    <row r="4944" spans="1:13" s="5" customFormat="1" x14ac:dyDescent="0.25">
      <c r="B4944" s="5" t="s">
        <v>227</v>
      </c>
      <c r="C4944" s="10">
        <v>309763.05056</v>
      </c>
      <c r="D4944" s="10">
        <v>88057.420429999998</v>
      </c>
      <c r="E4944" s="11">
        <f t="shared" si="312"/>
        <v>-0.71572651976791013</v>
      </c>
      <c r="F4944" s="10">
        <v>15115508.813580001</v>
      </c>
      <c r="G4944" s="10">
        <v>16458285.626289999</v>
      </c>
      <c r="H4944" s="11">
        <f t="shared" si="313"/>
        <v>8.8834377279025434E-2</v>
      </c>
      <c r="I4944" s="10">
        <v>20907857.251400001</v>
      </c>
      <c r="J4944" s="11">
        <f t="shared" si="314"/>
        <v>-0.21281815595005826</v>
      </c>
      <c r="K4944" s="10">
        <v>110633584.39211001</v>
      </c>
      <c r="L4944" s="10">
        <v>130409477.41784</v>
      </c>
      <c r="M4944" s="11">
        <f t="shared" si="315"/>
        <v>0.17875126377212758</v>
      </c>
    </row>
  </sheetData>
  <autoFilter ref="A4:M4944" xr:uid="{CE6C81C5-AAA5-4D06-AFAF-F1E548E22D8A}"/>
  <mergeCells count="5">
    <mergeCell ref="A1:M1"/>
    <mergeCell ref="C3:E3"/>
    <mergeCell ref="F3:H3"/>
    <mergeCell ref="I3:J3"/>
    <mergeCell ref="K3:M3"/>
  </mergeCells>
  <conditionalFormatting sqref="E5:E4944 H5:H4944 J5:J4944 M5:M494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2022-09-26T08:26:12Z</dcterms:created>
  <dcterms:modified xsi:type="dcterms:W3CDTF">2022-09-26T08:26:45Z</dcterms:modified>
</cp:coreProperties>
</file>