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8. Ağustos 2022\"/>
    </mc:Choice>
  </mc:AlternateContent>
  <bookViews>
    <workbookView xWindow="0" yWindow="0" windowWidth="8260" windowHeight="4800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<sst xmlns="http://schemas.openxmlformats.org/spreadsheetml/2006/main" count="452" uniqueCount="213">
  <si>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</si>
  <si>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</si>
  <si>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</si>
  <si>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</si>
  <si>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</si>
  <si>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</si>
  <si>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</si>
  <si>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</si>
  <si>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</si>
  <si>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</si>
  <si>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</si>
  <si>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</si>
  <si>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</si>
  <si>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</si>
  <si>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</si>
  <si>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</si>
  <si>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</si>
  <si>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</si>
  <si>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</si>
  <si>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</si>
  <si>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</si>
  <si>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</si>
  <si>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</si>
  <si>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</si>
  <si>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</si>
  <si>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</si>
  <si>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</si>
  <si>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</si>
  <si>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</si>
  <si>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</si>
  <si>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</si>
  <si>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</si>
  <si>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</si>
  <si>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</si>
  <si>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</si>
  <si>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</si>
  <si>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</si>
  <si>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</si>
  <si>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</si>
  <si>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</si>
  <si>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</si>
  <si>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</si>
  <si>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</si>
  <si>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</si>
  <si>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</si>
  <si>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</si>
  <si>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</si>
  <si>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</si>
  <si>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</si>
  <si>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</si>
  <si>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</si>
  <si>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</si>
  <si>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</si>
  <si>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</si>
  <si>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</si>
  <si>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</si>
  <si>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</si>
  <si>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</si>
  <si>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</si>
  <si>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</si>
  <si>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</si>
  <si>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</si>
  <si>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</si>
  <si>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</si>
  <si>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</si>
  <si>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</si>
  <si>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</si>
  <si>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</si>
  <si>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</si>
  <si>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</si>
  <si>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</si>
  <si>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</si>
  <si>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</si>
  <si>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</si>
  <si>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</si>
  <si>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</si>
  <si>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</si>
  <si>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</si>
  <si>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</si>
  <si>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</si>
  <si>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</si>
  <si>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</si>
  <si>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</si>
  <si>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</si>
  <si>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</si>
  <si>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</si>
  <si>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</si>
  <si>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</si>
  <si>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</si>
  <si>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</si>
  <si>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</si>
  <si>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</si>
  <si>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</si>
  <si>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</si>
  <si>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</si>
  <si>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</si>
  <si>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</si>
  <si>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</si>
  <si>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</si>
  <si>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</si>
  <si>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</si>
  <si>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</si>
  <si>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</si>
  <si>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</si>
  <si>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</si>
  <si>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</si>
  <si>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</si>
  <si>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</si>
  <si>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</si>
  <si>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</si>
  <si>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</si>
  <si>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</si>
  <si>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</si>
  <si>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</si>
  <si>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</si>
  <si>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</si>
  <si>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</si>
  <si>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</si>
  <si>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</si>
  <si>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</si>
  <si>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</si>
  <si>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</si>
  <si>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</si>
  <si>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</si>
  <si>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</si>
  <si>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</si>
  <si>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</si>
  <si>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</si>
  <si>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</si>
  <si>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</si>
  <si>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</si>
  <si>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</si>
  <si>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</si>
  <si>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</si>
  <si>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</si>
  <si>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</si>
  <si>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</si>
  <si>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</si>
  <si>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</si>
  <si>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</si>
  <si>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</si>
  <si>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</si>
  <si>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</si>
  <si>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</si>
  <si>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</si>
  <si>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</si>
  <si>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</si>
  <si>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</si>
  <si>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</si>
  <si>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</si>
  <si>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</si>
  <si>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</si>
  <si>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</si>
  <si>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</si>
  <si>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</si>
  <si>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</si>
  <si>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</si>
  <si>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</si>
  <si>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</si>
  <si>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</si>
  <si>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</si>
  <si>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</si>
  <si>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</si>
  <si>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</si>
  <si>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</si>
  <si>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</si>
  <si>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</si>
  <si>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</si>
  <si>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</si>
  <si>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</si>
  <si>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</si>
  <si>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</si>
  <si>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</si>
  <si>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</si>
  <si>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</si>
  <si>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</si>
  <si>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</si>
  <si>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</si>
  <si>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</si>
  <si>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</si>
  <si>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</si>
  <si>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</si>
  <si>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</si>
  <si>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</si>
  <si>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</si>
  <si>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</si>
  <si>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</si>
  <si>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</si>
  <si>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</si>
  <si>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</si>
  <si>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</si>
  <si>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</si>
  <si>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</si>
  <si>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</si>
  <si>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</si>
  <si>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</si>
  <si>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</si>
  <si>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</si>
  <si>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</si>
  <si>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</si>
  <si>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</si>
  <si>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</si>
  <si>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</si>
  <si>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</si>
  <si>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-</t>
  </si>
  <si>
    <t>AĞUSTOS ($)</t>
  </si>
  <si>
    <t>AĞUSTOS (KG)</t>
  </si>
  <si>
    <t>OCAK-AĞUSTOS ($)</t>
  </si>
  <si>
    <t>OCAK-AĞUSTOS (KG)</t>
  </si>
  <si>
    <t>DENİZ TANKERİ</t>
  </si>
  <si>
    <t>FERİBOT</t>
  </si>
  <si>
    <t xml:space="preserve"> Savunma ve Havacılık Sanayii</t>
  </si>
  <si>
    <t>SAVUNMA VE HAVACILIK SANAYİ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</si>
</sst>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6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2"/>
  <sheetViews>
    <sheetView tabSelected="1" topLeftCell="L1" zoomScaleNormal="100" workbookViewId="0">
      <selection sqref="A1:XFD1048576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>
      <c r="D1" s="15"/>
      <c r="E1" s="15"/>
      <c r="G1" s="15"/>
      <c r="H1" s="15"/>
      <c r="J1" s="15"/>
      <c r="K1" s="15"/>
      <c r="M1" s="15"/>
      <c r="N1" s="15"/>
    </row>
    <row r="2" spans="2:15" s="16" customFormat="1" ht="15" thickBot="1" x14ac:dyDescent="0.4">
      <c r="D2" s="19" t="s">
        <v>205</v>
      </c>
      <c r="E2" s="20"/>
      <c r="F2" s="21"/>
      <c r="G2" s="19" t="s">
        <v>206</v>
      </c>
      <c r="H2" s="20"/>
      <c r="I2" s="21"/>
      <c r="J2" s="19" t="s">
        <v>207</v>
      </c>
      <c r="K2" s="20"/>
      <c r="L2" s="21"/>
      <c r="M2" s="19" t="s">
        <v>208</v>
      </c>
      <c r="N2" s="20"/>
      <c r="O2" s="21"/>
    </row>
    <row r="3" spans="2:15" s="4" customFormat="1" x14ac:dyDescent="0.35">
      <c r="B3" s="17" t="s">
        <v>197</v>
      </c>
      <c r="C3" s="18" t="s">
        <v>199</v>
      </c>
      <c r="D3" s="1">
        <v>2021</v>
      </c>
      <c r="E3" s="2">
        <v>2022</v>
      </c>
      <c r="F3" s="3" t="s">
        <v>198</v>
      </c>
      <c r="G3" s="1">
        <v>2021</v>
      </c>
      <c r="H3" s="2">
        <v>2022</v>
      </c>
      <c r="I3" s="3" t="s">
        <v>198</v>
      </c>
      <c r="J3" s="1">
        <v>2021</v>
      </c>
      <c r="K3" s="2">
        <v>2022</v>
      </c>
      <c r="L3" s="3" t="s">
        <v>198</v>
      </c>
      <c r="M3" s="1">
        <v>2021</v>
      </c>
      <c r="N3" s="2">
        <v>2022</v>
      </c>
      <c r="O3" s="3" t="s">
        <v>198</v>
      </c>
    </row>
    <row r="4" spans="2:15" x14ac:dyDescent="0.35">
      <c r="B4" s="5" t="s">
        <v>196</v>
      </c>
      <c r="C4" s="6" t="s">
        <v>196</v>
      </c>
      <c r="D4" s="7">
        <v>32582955.539999999</v>
      </c>
      <c r="E4" s="8">
        <v>31700469.449999999</v>
      </c>
      <c r="F4" s="13">
        <v>-2.7084286105249933E-2</v>
      </c>
      <c r="G4" s="7">
        <v>24487702.510000002</v>
      </c>
      <c r="H4" s="8">
        <v>21671488.329999998</v>
      </c>
      <c r="I4" s="13">
        <v>-0.11500524309497595</v>
      </c>
      <c r="J4" s="7">
        <v>217332233.78</v>
      </c>
      <c r="K4" s="8">
        <v>312798364.56</v>
      </c>
      <c r="L4" s="13">
        <v>0.43926356030849067</v>
      </c>
      <c r="M4" s="7">
        <v>176475331.289</v>
      </c>
      <c r="N4" s="8">
        <v>211757580.47799999</v>
      </c>
      <c r="O4" s="13">
        <v>0.19992737189551413</v>
      </c>
    </row>
    <row r="5" spans="2:15" x14ac:dyDescent="0.35">
      <c r="B5" s="5" t="s">
        <v>196</v>
      </c>
      <c r="C5" s="6" t="s">
        <v>190</v>
      </c>
      <c r="D5" s="7">
        <v>2222780165.9099998</v>
      </c>
      <c r="E5" s="8">
        <v>1797926076.74</v>
      </c>
      <c r="F5" s="13">
        <v>-0.1911363506323468</v>
      </c>
      <c r="G5" s="7">
        <v>2228703374.849</v>
      </c>
      <c r="H5" s="8">
        <v>1834038277.477</v>
      </c>
      <c r="I5" s="13">
        <v>-0.17708282843998457</v>
      </c>
      <c r="J5" s="7">
        <v>12918401257.860001</v>
      </c>
      <c r="K5" s="8">
        <v>15004866476.83</v>
      </c>
      <c r="L5" s="13">
        <v>0.16151110166983873</v>
      </c>
      <c r="M5" s="7">
        <v>15015948910.816999</v>
      </c>
      <c r="N5" s="8">
        <v>13793545681.542999</v>
      </c>
      <c r="O5" s="13">
        <v>-8.1406991761501013E-2</v>
      </c>
    </row>
    <row r="6" spans="2:15" x14ac:dyDescent="0.35">
      <c r="B6" s="5" t="s">
        <v>191</v>
      </c>
      <c r="C6" s="6" t="s">
        <v>191</v>
      </c>
      <c r="D6" s="7">
        <v>32419734.23</v>
      </c>
      <c r="E6" s="8">
        <v>42270350.829999998</v>
      </c>
      <c r="F6" s="13">
        <v>0.3038463094766708</v>
      </c>
      <c r="G6" s="7">
        <v>34111541.020000003</v>
      </c>
      <c r="H6" s="8">
        <v>30025774.909000002</v>
      </c>
      <c r="I6" s="13">
        <v>-0.11977665003772386</v>
      </c>
      <c r="J6" s="7">
        <v>246547651.06999999</v>
      </c>
      <c r="K6" s="8">
        <v>309127685.58999997</v>
      </c>
      <c r="L6" s="13">
        <v>0.25382531226076144</v>
      </c>
      <c r="M6" s="7">
        <v>241678913.748</v>
      </c>
      <c r="N6" s="8">
        <v>256297062.38999999</v>
      </c>
      <c r="O6" s="13">
        <v>6.0485825657270231E-2</v>
      </c>
    </row>
    <row r="7" spans="2:15" x14ac:dyDescent="0.35">
      <c r="B7" s="5" t="s">
        <v>191</v>
      </c>
      <c r="C7" s="6" t="s">
        <v>195</v>
      </c>
      <c r="D7" s="7">
        <v>89457594.849999994</v>
      </c>
      <c r="E7" s="8">
        <v>98478410.390000001</v>
      </c>
      <c r="F7" s="13">
        <v>0.10083901266433393</v>
      </c>
      <c r="G7" s="7">
        <v>101592240.20200001</v>
      </c>
      <c r="H7" s="8">
        <v>98787975.871999994</v>
      </c>
      <c r="I7" s="13">
        <v>-2.7603135086146091E-2</v>
      </c>
      <c r="J7" s="7">
        <v>609050922.75999999</v>
      </c>
      <c r="K7" s="8">
        <v>749952849.17999995</v>
      </c>
      <c r="L7" s="13">
        <v>0.23134670871440943</v>
      </c>
      <c r="M7" s="7">
        <v>705371038.47000003</v>
      </c>
      <c r="N7" s="8">
        <v>752409370.22000003</v>
      </c>
      <c r="O7" s="13">
        <v>6.6685941418901384E-2</v>
      </c>
    </row>
    <row r="8" spans="2:15" x14ac:dyDescent="0.35">
      <c r="B8" s="5" t="s">
        <v>191</v>
      </c>
      <c r="C8" s="6" t="s">
        <v>194</v>
      </c>
      <c r="D8" s="7">
        <v>113456574.66</v>
      </c>
      <c r="E8" s="8">
        <v>138919769.86000001</v>
      </c>
      <c r="F8" s="13">
        <v>0.22443120001028261</v>
      </c>
      <c r="G8" s="7">
        <v>2778236524.29</v>
      </c>
      <c r="H8" s="8">
        <v>2277530649.46</v>
      </c>
      <c r="I8" s="13">
        <v>-0.18022435111350332</v>
      </c>
      <c r="J8" s="7">
        <v>835948983.36000001</v>
      </c>
      <c r="K8" s="8">
        <v>1079219568.3199999</v>
      </c>
      <c r="L8" s="13">
        <v>0.29101128155237665</v>
      </c>
      <c r="M8" s="7">
        <v>20730952744.830002</v>
      </c>
      <c r="N8" s="8">
        <v>19609310896.66</v>
      </c>
      <c r="O8" s="13">
        <v>-5.4104693690439465E-2</v>
      </c>
    </row>
    <row r="9" spans="2:15" x14ac:dyDescent="0.35">
      <c r="B9" s="5" t="s">
        <v>191</v>
      </c>
      <c r="C9" s="6" t="s">
        <v>193</v>
      </c>
      <c r="D9" s="7">
        <v>35193932.450000003</v>
      </c>
      <c r="E9" s="8">
        <v>36110978.799999997</v>
      </c>
      <c r="F9" s="13">
        <v>2.6056944653821912E-2</v>
      </c>
      <c r="G9" s="7">
        <v>542059273.99000001</v>
      </c>
      <c r="H9" s="8">
        <v>494688287.20599997</v>
      </c>
      <c r="I9" s="13">
        <v>-8.7390787423136995E-2</v>
      </c>
      <c r="J9" s="7">
        <v>260781056.24000001</v>
      </c>
      <c r="K9" s="8">
        <v>269655990.99000001</v>
      </c>
      <c r="L9" s="13">
        <v>3.4032129779520082E-2</v>
      </c>
      <c r="M9" s="7">
        <v>4334037924.5450001</v>
      </c>
      <c r="N9" s="8">
        <v>3508870944.1069999</v>
      </c>
      <c r="O9" s="13">
        <v>-0.19039219194756551</v>
      </c>
    </row>
    <row r="10" spans="2:15" x14ac:dyDescent="0.35">
      <c r="B10" s="5" t="s">
        <v>191</v>
      </c>
      <c r="C10" s="6" t="s">
        <v>48</v>
      </c>
      <c r="D10" s="7">
        <v>2242462.11</v>
      </c>
      <c r="E10" s="8">
        <v>2589169.5</v>
      </c>
      <c r="F10" s="13">
        <v>0.15461014411521101</v>
      </c>
      <c r="G10" s="7">
        <v>284247.43</v>
      </c>
      <c r="H10" s="8">
        <v>316586.01</v>
      </c>
      <c r="I10" s="13">
        <v>0.11376912009371565</v>
      </c>
      <c r="J10" s="7">
        <v>18354644.210000001</v>
      </c>
      <c r="K10" s="8">
        <v>20931858.489999998</v>
      </c>
      <c r="L10" s="13">
        <v>0.14041210772126411</v>
      </c>
      <c r="M10" s="7">
        <v>2302402.2599999998</v>
      </c>
      <c r="N10" s="8">
        <v>2435721.5</v>
      </c>
      <c r="O10" s="13">
        <v>5.7904408068119251E-2</v>
      </c>
    </row>
    <row r="11" spans="2:15" x14ac:dyDescent="0.35">
      <c r="B11" s="5" t="s">
        <v>191</v>
      </c>
      <c r="C11" s="6" t="s">
        <v>192</v>
      </c>
      <c r="D11" s="7">
        <v>147557131.69</v>
      </c>
      <c r="E11" s="8">
        <v>155515462.28</v>
      </c>
      <c r="F11" s="13">
        <v>5.3933893257829935E-2</v>
      </c>
      <c r="G11" s="7">
        <v>323570493.59799999</v>
      </c>
      <c r="H11" s="8">
        <v>244541965.09900001</v>
      </c>
      <c r="I11" s="13">
        <v>-0.24423898366080332</v>
      </c>
      <c r="J11" s="7">
        <v>1029764907.13</v>
      </c>
      <c r="K11" s="8">
        <v>1282484838.6500001</v>
      </c>
      <c r="L11" s="13">
        <v>0.24541517172530347</v>
      </c>
      <c r="M11" s="7">
        <v>2225205894.6240001</v>
      </c>
      <c r="N11" s="8">
        <v>2147732697.7199998</v>
      </c>
      <c r="O11" s="13">
        <v>-3.4816192556011205E-2</v>
      </c>
    </row>
    <row r="12" spans="2:15" x14ac:dyDescent="0.35">
      <c r="B12" s="5" t="s">
        <v>191</v>
      </c>
      <c r="C12" s="6" t="s">
        <v>135</v>
      </c>
      <c r="D12" s="7">
        <v>31522.25</v>
      </c>
      <c r="E12" s="8">
        <v>1460945.59</v>
      </c>
      <c r="F12" s="13">
        <v>45.346488274155561</v>
      </c>
      <c r="G12" s="7">
        <v>7030.9400000000005</v>
      </c>
      <c r="H12" s="8">
        <v>368885.81</v>
      </c>
      <c r="I12" s="13">
        <v>51.466072815299228</v>
      </c>
      <c r="J12" s="7">
        <v>274097.91999999998</v>
      </c>
      <c r="K12" s="8">
        <v>9393539.6199999992</v>
      </c>
      <c r="L12" s="13">
        <v>33.270743900573926</v>
      </c>
      <c r="M12" s="7">
        <v>62372.78</v>
      </c>
      <c r="N12" s="8">
        <v>3242620.01</v>
      </c>
      <c r="O12" s="13">
        <v>50.987742249102894</v>
      </c>
    </row>
    <row r="13" spans="2:15" x14ac:dyDescent="0.35">
      <c r="B13" s="5" t="s">
        <v>187</v>
      </c>
      <c r="C13" s="6" t="s">
        <v>187</v>
      </c>
      <c r="D13" s="7">
        <v>146842457.49000001</v>
      </c>
      <c r="E13" s="8">
        <v>121944250.02</v>
      </c>
      <c r="F13" s="13">
        <v>-0.16955727856635461</v>
      </c>
      <c r="G13" s="7">
        <v>35507800.586999997</v>
      </c>
      <c r="H13" s="8">
        <v>25661229.999000002</v>
      </c>
      <c r="I13" s="13">
        <v>-0.27730725151151692</v>
      </c>
      <c r="J13" s="7">
        <v>1086622151.1300001</v>
      </c>
      <c r="K13" s="8">
        <v>1061132042.27</v>
      </c>
      <c r="L13" s="13">
        <v>-2.3458116359483805E-2</v>
      </c>
      <c r="M13" s="7">
        <v>289853036.73100001</v>
      </c>
      <c r="N13" s="8">
        <v>215173410.02399999</v>
      </c>
      <c r="O13" s="13">
        <v>-0.25764652166231028</v>
      </c>
    </row>
    <row r="14" spans="2:15" x14ac:dyDescent="0.35">
      <c r="B14" s="5" t="s">
        <v>187</v>
      </c>
      <c r="C14" s="6" t="s">
        <v>133</v>
      </c>
      <c r="D14" s="7">
        <v>197787605.81999999</v>
      </c>
      <c r="E14" s="8">
        <v>236495599.88999999</v>
      </c>
      <c r="F14" s="13">
        <v>0.19570485172476815</v>
      </c>
      <c r="G14" s="7">
        <v>52165933.100000001</v>
      </c>
      <c r="H14" s="8">
        <v>59429906.556000002</v>
      </c>
      <c r="I14" s="13">
        <v>0.13924745565415764</v>
      </c>
      <c r="J14" s="7">
        <v>1519098918.0999999</v>
      </c>
      <c r="K14" s="8">
        <v>1941888589.29</v>
      </c>
      <c r="L14" s="13">
        <v>0.27831608998760959</v>
      </c>
      <c r="M14" s="7">
        <v>439014321.93800002</v>
      </c>
      <c r="N14" s="8">
        <v>465461882.75800002</v>
      </c>
      <c r="O14" s="13">
        <v>6.0243047887934331E-2</v>
      </c>
    </row>
    <row r="15" spans="2:15" x14ac:dyDescent="0.35">
      <c r="B15" s="5" t="s">
        <v>187</v>
      </c>
      <c r="C15" s="6" t="s">
        <v>190</v>
      </c>
      <c r="D15" s="7">
        <v>15877442.310000001</v>
      </c>
      <c r="E15" s="8">
        <v>15913179.07</v>
      </c>
      <c r="F15" s="13">
        <v>2.2507882127520418E-3</v>
      </c>
      <c r="G15" s="7">
        <v>8028713.2800000003</v>
      </c>
      <c r="H15" s="8">
        <v>7182942.2599999998</v>
      </c>
      <c r="I15" s="13">
        <v>-0.10534328360023348</v>
      </c>
      <c r="J15" s="7">
        <v>107733634.08</v>
      </c>
      <c r="K15" s="8">
        <v>128689120.22</v>
      </c>
      <c r="L15" s="13">
        <v>0.19451201399591733</v>
      </c>
      <c r="M15" s="7">
        <v>59039862.229999997</v>
      </c>
      <c r="N15" s="8">
        <v>57877463.710000001</v>
      </c>
      <c r="O15" s="13">
        <v>-1.968836775857763E-2</v>
      </c>
    </row>
    <row r="16" spans="2:15" x14ac:dyDescent="0.35">
      <c r="B16" s="5" t="s">
        <v>187</v>
      </c>
      <c r="C16" s="6" t="s">
        <v>189</v>
      </c>
      <c r="D16" s="7">
        <v>171296301.28999999</v>
      </c>
      <c r="E16" s="8">
        <v>196613856.19</v>
      </c>
      <c r="F16" s="13">
        <v>0.14779977564803382</v>
      </c>
      <c r="G16" s="7">
        <v>56177660.483999997</v>
      </c>
      <c r="H16" s="8">
        <v>58570537.425999999</v>
      </c>
      <c r="I16" s="13">
        <v>4.2594812980535579E-2</v>
      </c>
      <c r="J16" s="7">
        <v>1394157962.21</v>
      </c>
      <c r="K16" s="8">
        <v>1569034309.53</v>
      </c>
      <c r="L16" s="13">
        <v>0.12543510280771075</v>
      </c>
      <c r="M16" s="7">
        <v>461361805.491</v>
      </c>
      <c r="N16" s="8">
        <v>475038693.861</v>
      </c>
      <c r="O16" s="13">
        <v>2.9644604748857661E-2</v>
      </c>
    </row>
    <row r="17" spans="2:15" x14ac:dyDescent="0.35">
      <c r="B17" s="5" t="s">
        <v>187</v>
      </c>
      <c r="C17" s="6" t="s">
        <v>188</v>
      </c>
      <c r="D17" s="7">
        <v>491675082.57999998</v>
      </c>
      <c r="E17" s="8">
        <v>563635618.29999995</v>
      </c>
      <c r="F17" s="13">
        <v>0.14635790640924196</v>
      </c>
      <c r="G17" s="7">
        <v>95675006.314999998</v>
      </c>
      <c r="H17" s="8">
        <v>101960660.14</v>
      </c>
      <c r="I17" s="13">
        <v>6.56979713626058E-2</v>
      </c>
      <c r="J17" s="7">
        <v>3528124038.7199998</v>
      </c>
      <c r="K17" s="8">
        <v>5227107120.6700001</v>
      </c>
      <c r="L17" s="13">
        <v>0.48155423769238848</v>
      </c>
      <c r="M17" s="7">
        <v>714992605.14400005</v>
      </c>
      <c r="N17" s="8">
        <v>876385039.37199998</v>
      </c>
      <c r="O17" s="13">
        <v>0.22572601879636967</v>
      </c>
    </row>
    <row r="18" spans="2:15" x14ac:dyDescent="0.35">
      <c r="B18" s="5" t="s">
        <v>183</v>
      </c>
      <c r="C18" s="6" t="s">
        <v>186</v>
      </c>
      <c r="D18" s="7">
        <v>89324063.280000001</v>
      </c>
      <c r="E18" s="8">
        <v>110319371.98999999</v>
      </c>
      <c r="F18" s="13">
        <v>0.23504650302558416</v>
      </c>
      <c r="G18" s="7">
        <v>11631254.184</v>
      </c>
      <c r="H18" s="8">
        <v>13267667.296</v>
      </c>
      <c r="I18" s="13">
        <v>0.14069102833734437</v>
      </c>
      <c r="J18" s="7">
        <v>673535821.95000005</v>
      </c>
      <c r="K18" s="8">
        <v>791455091.44000006</v>
      </c>
      <c r="L18" s="13">
        <v>0.17507497841555608</v>
      </c>
      <c r="M18" s="7">
        <v>94996711.892000005</v>
      </c>
      <c r="N18" s="8">
        <v>103555611.90700001</v>
      </c>
      <c r="O18" s="13">
        <v>9.0096802768609985E-2</v>
      </c>
    </row>
    <row r="19" spans="2:15" x14ac:dyDescent="0.35">
      <c r="B19" s="5" t="s">
        <v>183</v>
      </c>
      <c r="C19" s="6" t="s">
        <v>185</v>
      </c>
      <c r="D19" s="7">
        <v>26474490.550000001</v>
      </c>
      <c r="E19" s="8">
        <v>32772854.300000001</v>
      </c>
      <c r="F19" s="13">
        <v>0.2379031142489727</v>
      </c>
      <c r="G19" s="7">
        <v>208868.66</v>
      </c>
      <c r="H19" s="8">
        <v>261981.14</v>
      </c>
      <c r="I19" s="13">
        <v>0.25428649755305566</v>
      </c>
      <c r="J19" s="7">
        <v>112035894.09</v>
      </c>
      <c r="K19" s="8">
        <v>131484428.52</v>
      </c>
      <c r="L19" s="13">
        <v>0.17359199556507043</v>
      </c>
      <c r="M19" s="7">
        <v>857750.53799999994</v>
      </c>
      <c r="N19" s="8">
        <v>1105532.73</v>
      </c>
      <c r="O19" s="13">
        <v>0.28887442329998292</v>
      </c>
    </row>
    <row r="20" spans="2:15" x14ac:dyDescent="0.35">
      <c r="B20" s="5" t="s">
        <v>183</v>
      </c>
      <c r="C20" s="6" t="s">
        <v>184</v>
      </c>
      <c r="D20" s="7">
        <v>21379383.27</v>
      </c>
      <c r="E20" s="8">
        <v>22186120.469999999</v>
      </c>
      <c r="F20" s="13">
        <v>3.7734353222996342E-2</v>
      </c>
      <c r="G20" s="7">
        <v>1948616.3399999999</v>
      </c>
      <c r="H20" s="8">
        <v>1095657.1200000001</v>
      </c>
      <c r="I20" s="13">
        <v>-0.43772558121933836</v>
      </c>
      <c r="J20" s="7">
        <v>164781591.09999999</v>
      </c>
      <c r="K20" s="8">
        <v>199794187.46000001</v>
      </c>
      <c r="L20" s="13">
        <v>0.21247880983715062</v>
      </c>
      <c r="M20" s="7">
        <v>15033144.810000001</v>
      </c>
      <c r="N20" s="8">
        <v>12785491.515000001</v>
      </c>
      <c r="O20" s="13">
        <v>-0.14951318060242913</v>
      </c>
    </row>
    <row r="21" spans="2:15" x14ac:dyDescent="0.35">
      <c r="B21" s="5" t="s">
        <v>183</v>
      </c>
      <c r="C21" s="6" t="s">
        <v>182</v>
      </c>
      <c r="D21" s="7">
        <v>19463978.75</v>
      </c>
      <c r="E21" s="8">
        <v>25678174.260000002</v>
      </c>
      <c r="F21" s="13">
        <v>0.31926645573428813</v>
      </c>
      <c r="G21" s="7">
        <v>1685778.83</v>
      </c>
      <c r="H21" s="8">
        <v>2544086.9750000001</v>
      </c>
      <c r="I21" s="13">
        <v>0.50914635403269348</v>
      </c>
      <c r="J21" s="7">
        <v>143380194.68000001</v>
      </c>
      <c r="K21" s="8">
        <v>201376818.77000001</v>
      </c>
      <c r="L21" s="13">
        <v>0.4044953643663165</v>
      </c>
      <c r="M21" s="7">
        <v>12560550.705</v>
      </c>
      <c r="N21" s="8">
        <v>18982963.164999999</v>
      </c>
      <c r="O21" s="13">
        <v>0.51131615251896712</v>
      </c>
    </row>
    <row r="22" spans="2:15" x14ac:dyDescent="0.35">
      <c r="B22" s="5" t="s">
        <v>177</v>
      </c>
      <c r="C22" s="6" t="s">
        <v>177</v>
      </c>
      <c r="D22" s="7">
        <v>1360550.65</v>
      </c>
      <c r="E22" s="8">
        <v>0</v>
      </c>
      <c r="F22" s="13">
        <v>-1</v>
      </c>
      <c r="G22" s="7">
        <v>265360.05</v>
      </c>
      <c r="H22" s="8">
        <v>0</v>
      </c>
      <c r="I22" s="13">
        <v>-1</v>
      </c>
      <c r="J22" s="7">
        <v>20831474.18</v>
      </c>
      <c r="K22" s="8">
        <v>1713.73</v>
      </c>
      <c r="L22" s="13">
        <v>-0.99991773361860081</v>
      </c>
      <c r="M22" s="7">
        <v>3495772.64</v>
      </c>
      <c r="N22" s="8">
        <v>498.1</v>
      </c>
      <c r="O22" s="13">
        <v>-0.99985751361678943</v>
      </c>
    </row>
    <row r="23" spans="2:15" x14ac:dyDescent="0.35">
      <c r="B23" s="5" t="s">
        <v>177</v>
      </c>
      <c r="C23" s="6" t="s">
        <v>181</v>
      </c>
      <c r="D23" s="7">
        <v>383878.97000000003</v>
      </c>
      <c r="E23" s="8">
        <v>516334.65</v>
      </c>
      <c r="F23" s="13">
        <v>0.34504541887251605</v>
      </c>
      <c r="G23" s="7">
        <v>67296</v>
      </c>
      <c r="H23" s="8">
        <v>82801.39</v>
      </c>
      <c r="I23" s="13">
        <v>0.23040581906799806</v>
      </c>
      <c r="J23" s="7">
        <v>3857123.02</v>
      </c>
      <c r="K23" s="8">
        <v>4706296.2699999996</v>
      </c>
      <c r="L23" s="13">
        <v>0.22015716003789776</v>
      </c>
      <c r="M23" s="7">
        <v>696149.04599999997</v>
      </c>
      <c r="N23" s="8">
        <v>728565.41</v>
      </c>
      <c r="O23" s="13">
        <v>4.6565263841502169E-2</v>
      </c>
    </row>
    <row r="24" spans="2:15" x14ac:dyDescent="0.35">
      <c r="B24" s="5" t="s">
        <v>177</v>
      </c>
      <c r="C24" s="6" t="s">
        <v>180</v>
      </c>
      <c r="D24" s="7">
        <v>22861.94</v>
      </c>
      <c r="E24" s="8">
        <v>37935.020000000004</v>
      </c>
      <c r="F24" s="13">
        <v>0.65930887754932455</v>
      </c>
      <c r="G24" s="7">
        <v>1461.91</v>
      </c>
      <c r="H24" s="8">
        <v>3618.91</v>
      </c>
      <c r="I24" s="13">
        <v>1.4754670260139129</v>
      </c>
      <c r="J24" s="7">
        <v>284200.2</v>
      </c>
      <c r="K24" s="8">
        <v>509509.83</v>
      </c>
      <c r="L24" s="13">
        <v>0.7927849100739548</v>
      </c>
      <c r="M24" s="7">
        <v>18295.810000000001</v>
      </c>
      <c r="N24" s="8">
        <v>20141.240000000002</v>
      </c>
      <c r="O24" s="13">
        <v>0.10086626391507125</v>
      </c>
    </row>
    <row r="25" spans="2:15" x14ac:dyDescent="0.35">
      <c r="B25" s="5" t="s">
        <v>177</v>
      </c>
      <c r="C25" s="6" t="s">
        <v>179</v>
      </c>
      <c r="D25" s="7">
        <v>6966810.3399999999</v>
      </c>
      <c r="E25" s="8">
        <v>8727791.4499999993</v>
      </c>
      <c r="F25" s="13">
        <v>0.25276719532456782</v>
      </c>
      <c r="G25" s="7">
        <v>1342844.44</v>
      </c>
      <c r="H25" s="8">
        <v>1539986.24</v>
      </c>
      <c r="I25" s="13">
        <v>0.14680911215598447</v>
      </c>
      <c r="J25" s="7">
        <v>54635089.270000003</v>
      </c>
      <c r="K25" s="8">
        <v>73592194.340000004</v>
      </c>
      <c r="L25" s="13">
        <v>0.34697673827009368</v>
      </c>
      <c r="M25" s="7">
        <v>11644016.24</v>
      </c>
      <c r="N25" s="8">
        <v>13565220.605</v>
      </c>
      <c r="O25" s="13">
        <v>0.16499499188262901</v>
      </c>
    </row>
    <row r="26" spans="2:15" x14ac:dyDescent="0.35">
      <c r="B26" s="5" t="s">
        <v>177</v>
      </c>
      <c r="C26" s="6" t="s">
        <v>178</v>
      </c>
      <c r="D26" s="7">
        <v>971991.92</v>
      </c>
      <c r="E26" s="8">
        <v>1054400.23</v>
      </c>
      <c r="F26" s="13">
        <v>8.4782916713957768E-2</v>
      </c>
      <c r="G26" s="7">
        <v>199649.09</v>
      </c>
      <c r="H26" s="8">
        <v>201387.16</v>
      </c>
      <c r="I26" s="13">
        <v>8.7056244533847416E-3</v>
      </c>
      <c r="J26" s="7">
        <v>7193486.6799999997</v>
      </c>
      <c r="K26" s="8">
        <v>9727392.5899999999</v>
      </c>
      <c r="L26" s="13">
        <v>0.35225003155215417</v>
      </c>
      <c r="M26" s="7">
        <v>1494419.112</v>
      </c>
      <c r="N26" s="8">
        <v>1751630.37</v>
      </c>
      <c r="O26" s="13">
        <v>0.17211453998053527</v>
      </c>
    </row>
    <row r="27" spans="2:15" x14ac:dyDescent="0.35">
      <c r="B27" s="5" t="s">
        <v>200</v>
      </c>
      <c r="C27" s="6" t="s">
        <v>200</v>
      </c>
      <c r="D27" s="7">
        <v>38420596.390000001</v>
      </c>
      <c r="E27" s="8">
        <v>25040895.140000001</v>
      </c>
      <c r="F27" s="13">
        <v>-0.34824293496605974</v>
      </c>
      <c r="G27" s="7">
        <v>2794356.21</v>
      </c>
      <c r="H27" s="8">
        <v>483261.90899999999</v>
      </c>
      <c r="I27" s="13">
        <v>-0.82705787212432735</v>
      </c>
      <c r="J27" s="7">
        <v>290743035.81999999</v>
      </c>
      <c r="K27" s="8">
        <v>163297184.06999999</v>
      </c>
      <c r="L27" s="13">
        <v>-0.4383453292030085</v>
      </c>
      <c r="M27" s="7">
        <v>25165485.438000001</v>
      </c>
      <c r="N27" s="8">
        <v>4702407.7290000003</v>
      </c>
      <c r="O27" s="13">
        <v>-0.81314059128383265</v>
      </c>
    </row>
    <row r="28" spans="2:15" x14ac:dyDescent="0.35">
      <c r="B28" s="5" t="s">
        <v>200</v>
      </c>
      <c r="C28" s="6" t="s">
        <v>176</v>
      </c>
      <c r="D28" s="7">
        <v>125153483.81</v>
      </c>
      <c r="E28" s="8">
        <v>149074762.55000001</v>
      </c>
      <c r="F28" s="13">
        <v>0.1911355402324697</v>
      </c>
      <c r="G28" s="7">
        <v>15634735.193</v>
      </c>
      <c r="H28" s="8">
        <v>19224552.140000001</v>
      </c>
      <c r="I28" s="13">
        <v>0.22960522853033272</v>
      </c>
      <c r="J28" s="7">
        <v>913721918.66999996</v>
      </c>
      <c r="K28" s="8">
        <v>1154234274.97</v>
      </c>
      <c r="L28" s="13">
        <v>0.26322270636791356</v>
      </c>
      <c r="M28" s="7">
        <v>107117751.81999999</v>
      </c>
      <c r="N28" s="8">
        <v>135903674.09599999</v>
      </c>
      <c r="O28" s="13">
        <v>0.26873157611048137</v>
      </c>
    </row>
    <row r="29" spans="2:15" x14ac:dyDescent="0.35">
      <c r="B29" s="5" t="s">
        <v>200</v>
      </c>
      <c r="C29" s="6" t="s">
        <v>175</v>
      </c>
      <c r="D29" s="7">
        <v>405152468.82999998</v>
      </c>
      <c r="E29" s="8">
        <v>469304206.5</v>
      </c>
      <c r="F29" s="13">
        <v>0.15833974270293227</v>
      </c>
      <c r="G29" s="7">
        <v>318069745.75</v>
      </c>
      <c r="H29" s="8">
        <v>117568792.88600001</v>
      </c>
      <c r="I29" s="13">
        <v>-0.63036788485250006</v>
      </c>
      <c r="J29" s="7">
        <v>2863964843.4400001</v>
      </c>
      <c r="K29" s="8">
        <v>3615908501.9200001</v>
      </c>
      <c r="L29" s="13">
        <v>0.26255338301458209</v>
      </c>
      <c r="M29" s="7">
        <v>1438091826.5480001</v>
      </c>
      <c r="N29" s="8">
        <v>1003133758.8</v>
      </c>
      <c r="O29" s="13">
        <v>-0.30245500302444162</v>
      </c>
    </row>
    <row r="30" spans="2:15" x14ac:dyDescent="0.35">
      <c r="B30" s="5" t="s">
        <v>200</v>
      </c>
      <c r="C30" s="6" t="s">
        <v>132</v>
      </c>
      <c r="D30" s="7">
        <v>225551199</v>
      </c>
      <c r="E30" s="8">
        <v>250773377.72999999</v>
      </c>
      <c r="F30" s="13">
        <v>0.11182462714374664</v>
      </c>
      <c r="G30" s="7">
        <v>11974166.323000001</v>
      </c>
      <c r="H30" s="8">
        <v>14134198.323000001</v>
      </c>
      <c r="I30" s="13">
        <v>0.18039101359825005</v>
      </c>
      <c r="J30" s="7">
        <v>1908499325.71</v>
      </c>
      <c r="K30" s="8">
        <v>1869390981.77</v>
      </c>
      <c r="L30" s="13">
        <v>-2.04916729145036E-2</v>
      </c>
      <c r="M30" s="7">
        <v>97805604.509000003</v>
      </c>
      <c r="N30" s="8">
        <v>103439770.118</v>
      </c>
      <c r="O30" s="13">
        <v>5.7605754161884848E-2</v>
      </c>
    </row>
    <row r="31" spans="2:15" x14ac:dyDescent="0.35">
      <c r="B31" s="5" t="s">
        <v>200</v>
      </c>
      <c r="C31" s="6" t="s">
        <v>174</v>
      </c>
      <c r="D31" s="7">
        <v>410628999.48000002</v>
      </c>
      <c r="E31" s="8">
        <v>362355708.38999999</v>
      </c>
      <c r="F31" s="13">
        <v>-0.11755938122034959</v>
      </c>
      <c r="G31" s="7">
        <v>113426857.31</v>
      </c>
      <c r="H31" s="8">
        <v>102947313.63</v>
      </c>
      <c r="I31" s="13">
        <v>-9.2390320322099817E-2</v>
      </c>
      <c r="J31" s="7">
        <v>3095594546.5599999</v>
      </c>
      <c r="K31" s="8">
        <v>2817769430.5900002</v>
      </c>
      <c r="L31" s="13">
        <v>-8.9748548070914147E-2</v>
      </c>
      <c r="M31" s="7">
        <v>892011360.74000001</v>
      </c>
      <c r="N31" s="8">
        <v>793492662.55999994</v>
      </c>
      <c r="O31" s="13">
        <v>-0.11044556439087316</v>
      </c>
    </row>
    <row r="32" spans="2:15" x14ac:dyDescent="0.35">
      <c r="B32" s="5" t="s">
        <v>170</v>
      </c>
      <c r="C32" s="6" t="s">
        <v>170</v>
      </c>
      <c r="D32" s="7">
        <v>0</v>
      </c>
      <c r="E32" s="8">
        <v>0</v>
      </c>
      <c r="F32" s="13" t="s">
        <v>204</v>
      </c>
      <c r="G32" s="7">
        <v>0</v>
      </c>
      <c r="H32" s="8">
        <v>0</v>
      </c>
      <c r="I32" s="13" t="s">
        <v>204</v>
      </c>
      <c r="J32" s="7">
        <v>286759.19</v>
      </c>
      <c r="K32" s="8">
        <v>0</v>
      </c>
      <c r="L32" s="13">
        <v>-1</v>
      </c>
      <c r="M32" s="7">
        <v>53448.520000000004</v>
      </c>
      <c r="N32" s="8">
        <v>0</v>
      </c>
      <c r="O32" s="13">
        <v>-1</v>
      </c>
    </row>
    <row r="33" spans="2:15" x14ac:dyDescent="0.35">
      <c r="B33" s="5" t="s">
        <v>170</v>
      </c>
      <c r="C33" s="6" t="s">
        <v>173</v>
      </c>
      <c r="D33" s="7">
        <v>44757446.700000003</v>
      </c>
      <c r="E33" s="8">
        <v>38916554.25</v>
      </c>
      <c r="F33" s="13">
        <v>-0.13050102006824271</v>
      </c>
      <c r="G33" s="7">
        <v>7351837.4400000004</v>
      </c>
      <c r="H33" s="8">
        <v>8602371.1999999993</v>
      </c>
      <c r="I33" s="13">
        <v>0.17009812447648454</v>
      </c>
      <c r="J33" s="7">
        <v>690293232.79999995</v>
      </c>
      <c r="K33" s="8">
        <v>519653343.69</v>
      </c>
      <c r="L33" s="13">
        <v>-0.24719913364620771</v>
      </c>
      <c r="M33" s="7">
        <v>100669330.7</v>
      </c>
      <c r="N33" s="8">
        <v>100929634.38</v>
      </c>
      <c r="O33" s="13">
        <v>2.5857297171838489E-3</v>
      </c>
    </row>
    <row r="34" spans="2:15" x14ac:dyDescent="0.35">
      <c r="B34" s="5" t="s">
        <v>170</v>
      </c>
      <c r="C34" s="6" t="s">
        <v>172</v>
      </c>
      <c r="D34" s="7">
        <v>66682932.200000003</v>
      </c>
      <c r="E34" s="8">
        <v>52602961.039999999</v>
      </c>
      <c r="F34" s="13">
        <v>-0.2111480508651058</v>
      </c>
      <c r="G34" s="7">
        <v>9923035.7400000002</v>
      </c>
      <c r="H34" s="8">
        <v>9177189.9820000008</v>
      </c>
      <c r="I34" s="13">
        <v>-7.516306275039164E-2</v>
      </c>
      <c r="J34" s="7">
        <v>585819355.42999995</v>
      </c>
      <c r="K34" s="8">
        <v>487910294.88</v>
      </c>
      <c r="L34" s="13">
        <v>-0.16713182936424709</v>
      </c>
      <c r="M34" s="7">
        <v>84804701.260000005</v>
      </c>
      <c r="N34" s="8">
        <v>81174599.841999993</v>
      </c>
      <c r="O34" s="13">
        <v>-4.2805426633962251E-2</v>
      </c>
    </row>
    <row r="35" spans="2:15" x14ac:dyDescent="0.35">
      <c r="B35" s="5" t="s">
        <v>170</v>
      </c>
      <c r="C35" s="6" t="s">
        <v>171</v>
      </c>
      <c r="D35" s="7">
        <v>273999.35999999999</v>
      </c>
      <c r="E35" s="8">
        <v>24010.95</v>
      </c>
      <c r="F35" s="13">
        <v>-0.91236859093393496</v>
      </c>
      <c r="G35" s="7">
        <v>88836.3</v>
      </c>
      <c r="H35" s="8">
        <v>15310</v>
      </c>
      <c r="I35" s="13">
        <v>-0.82766053966678033</v>
      </c>
      <c r="J35" s="7">
        <v>2649879.64</v>
      </c>
      <c r="K35" s="8">
        <v>1817487.07</v>
      </c>
      <c r="L35" s="13">
        <v>-0.3141246709605271</v>
      </c>
      <c r="M35" s="7">
        <v>817423.6</v>
      </c>
      <c r="N35" s="8">
        <v>667341.20000000007</v>
      </c>
      <c r="O35" s="13">
        <v>-0.18360419248967108</v>
      </c>
    </row>
    <row r="36" spans="2:15" x14ac:dyDescent="0.35">
      <c r="B36" s="5" t="s">
        <v>170</v>
      </c>
      <c r="C36" s="6" t="s">
        <v>148</v>
      </c>
      <c r="D36" s="7">
        <v>0</v>
      </c>
      <c r="E36" s="8">
        <v>0</v>
      </c>
      <c r="F36" s="13" t="s">
        <v>204</v>
      </c>
      <c r="G36" s="7">
        <v>0</v>
      </c>
      <c r="H36" s="8">
        <v>0</v>
      </c>
      <c r="I36" s="13" t="s">
        <v>204</v>
      </c>
      <c r="J36" s="7">
        <v>0</v>
      </c>
      <c r="K36" s="8">
        <v>1878551.6099999999</v>
      </c>
      <c r="L36" s="13" t="s">
        <v>204</v>
      </c>
      <c r="M36" s="7">
        <v>0</v>
      </c>
      <c r="N36" s="8">
        <v>469065.64</v>
      </c>
      <c r="O36" s="13" t="s">
        <v>204</v>
      </c>
    </row>
    <row r="37" spans="2:15" x14ac:dyDescent="0.35">
      <c r="B37" s="5" t="s">
        <v>201</v>
      </c>
      <c r="C37" s="6" t="s">
        <v>201</v>
      </c>
      <c r="D37" s="7">
        <v>19570361.260000002</v>
      </c>
      <c r="E37" s="8">
        <v>39415439.590000004</v>
      </c>
      <c r="F37" s="13">
        <v>1.0140374041311899</v>
      </c>
      <c r="G37" s="7">
        <v>18411463.280000001</v>
      </c>
      <c r="H37" s="8">
        <v>8968737.6899999995</v>
      </c>
      <c r="I37" s="13">
        <v>-0.51287208661233585</v>
      </c>
      <c r="J37" s="7">
        <v>477515534.55000001</v>
      </c>
      <c r="K37" s="8">
        <v>586875710.75999999</v>
      </c>
      <c r="L37" s="13">
        <v>0.2290190963380041</v>
      </c>
      <c r="M37" s="7">
        <v>118821094.38</v>
      </c>
      <c r="N37" s="8">
        <v>1775460498.4690001</v>
      </c>
      <c r="O37" s="13">
        <v>13.942300504243178</v>
      </c>
    </row>
    <row r="38" spans="2:15" x14ac:dyDescent="0.35">
      <c r="B38" s="5" t="s">
        <v>201</v>
      </c>
      <c r="C38" s="6" t="s">
        <v>209</v>
      </c>
      <c r="D38" s="7">
        <v>0</v>
      </c>
      <c r="E38" s="8">
        <v>0</v>
      </c>
      <c r="F38" s="13" t="s">
        <v>204</v>
      </c>
      <c r="G38" s="7">
        <v>0</v>
      </c>
      <c r="H38" s="8">
        <v>0</v>
      </c>
      <c r="I38" s="13" t="s">
        <v>204</v>
      </c>
      <c r="J38" s="7">
        <v>18909.689999999999</v>
      </c>
      <c r="K38" s="8">
        <v>0</v>
      </c>
      <c r="L38" s="13">
        <v>-1</v>
      </c>
      <c r="M38" s="7">
        <v>1217015</v>
      </c>
      <c r="N38" s="8">
        <v>0</v>
      </c>
      <c r="O38" s="13">
        <v>-1</v>
      </c>
    </row>
    <row r="39" spans="2:15" x14ac:dyDescent="0.35">
      <c r="B39" s="5" t="s">
        <v>201</v>
      </c>
      <c r="C39" s="6" t="s">
        <v>169</v>
      </c>
      <c r="D39" s="7">
        <v>447977.41000000003</v>
      </c>
      <c r="E39" s="8">
        <v>235157.31</v>
      </c>
      <c r="F39" s="13">
        <v>-0.47506882099255854</v>
      </c>
      <c r="G39" s="7">
        <v>104671.82</v>
      </c>
      <c r="H39" s="8">
        <v>49977.66</v>
      </c>
      <c r="I39" s="13">
        <v>-0.52252994167866773</v>
      </c>
      <c r="J39" s="7">
        <v>6528877.9000000004</v>
      </c>
      <c r="K39" s="8">
        <v>8273715.2400000002</v>
      </c>
      <c r="L39" s="13">
        <v>0.26724919147285631</v>
      </c>
      <c r="M39" s="7">
        <v>1489250.88</v>
      </c>
      <c r="N39" s="8">
        <v>1335615.55</v>
      </c>
      <c r="O39" s="13">
        <v>-0.10316282640034424</v>
      </c>
    </row>
    <row r="40" spans="2:15" x14ac:dyDescent="0.35">
      <c r="B40" s="5" t="s">
        <v>201</v>
      </c>
      <c r="C40" s="6" t="s">
        <v>210</v>
      </c>
      <c r="D40" s="7">
        <v>0</v>
      </c>
      <c r="E40" s="8">
        <v>0</v>
      </c>
      <c r="F40" s="13" t="s">
        <v>204</v>
      </c>
      <c r="G40" s="7">
        <v>0</v>
      </c>
      <c r="H40" s="8">
        <v>0</v>
      </c>
      <c r="I40" s="13" t="s">
        <v>204</v>
      </c>
      <c r="J40" s="7">
        <v>0</v>
      </c>
      <c r="K40" s="8">
        <v>440010</v>
      </c>
      <c r="L40" s="13" t="s">
        <v>204</v>
      </c>
      <c r="M40" s="7">
        <v>0</v>
      </c>
      <c r="N40" s="8">
        <v>26008.57</v>
      </c>
      <c r="O40" s="13" t="s">
        <v>204</v>
      </c>
    </row>
    <row r="41" spans="2:15" x14ac:dyDescent="0.35">
      <c r="B41" s="5" t="s">
        <v>201</v>
      </c>
      <c r="C41" s="6" t="s">
        <v>168</v>
      </c>
      <c r="D41" s="7">
        <v>15797299.49</v>
      </c>
      <c r="E41" s="8">
        <v>30850611.219999999</v>
      </c>
      <c r="F41" s="13">
        <v>0.95290411753787652</v>
      </c>
      <c r="G41" s="7">
        <v>911065</v>
      </c>
      <c r="H41" s="8">
        <v>5255058.72</v>
      </c>
      <c r="I41" s="13">
        <v>4.7680392946716204</v>
      </c>
      <c r="J41" s="7">
        <v>229101628.13999999</v>
      </c>
      <c r="K41" s="8">
        <v>155770222.83000001</v>
      </c>
      <c r="L41" s="13">
        <v>-0.32008242763420447</v>
      </c>
      <c r="M41" s="7">
        <v>19391407.649999999</v>
      </c>
      <c r="N41" s="8">
        <v>18709795.289999999</v>
      </c>
      <c r="O41" s="13">
        <v>-3.5150225930091206E-2</v>
      </c>
    </row>
    <row r="42" spans="2:15" x14ac:dyDescent="0.35">
      <c r="B42" s="5" t="s">
        <v>201</v>
      </c>
      <c r="C42" s="6" t="s">
        <v>167</v>
      </c>
      <c r="D42" s="7">
        <v>4040672.71</v>
      </c>
      <c r="E42" s="8">
        <v>5898735.5099999998</v>
      </c>
      <c r="F42" s="13">
        <v>0.45983996560810292</v>
      </c>
      <c r="G42" s="7">
        <v>301031.26</v>
      </c>
      <c r="H42" s="8">
        <v>352097.8</v>
      </c>
      <c r="I42" s="13">
        <v>0.16963866144665496</v>
      </c>
      <c r="J42" s="7">
        <v>36499407.280000001</v>
      </c>
      <c r="K42" s="8">
        <v>40444385.869999997</v>
      </c>
      <c r="L42" s="13">
        <v>0.10808336036080401</v>
      </c>
      <c r="M42" s="7">
        <v>3412551.58</v>
      </c>
      <c r="N42" s="8">
        <v>2581049</v>
      </c>
      <c r="O42" s="13">
        <v>-0.24366007678043655</v>
      </c>
    </row>
    <row r="43" spans="2:15" x14ac:dyDescent="0.35">
      <c r="B43" s="5" t="s">
        <v>201</v>
      </c>
      <c r="C43" s="6" t="s">
        <v>166</v>
      </c>
      <c r="D43" s="7">
        <v>18767127.710000001</v>
      </c>
      <c r="E43" s="8">
        <v>1069319.6799999999</v>
      </c>
      <c r="F43" s="13">
        <v>-0.94302166551409905</v>
      </c>
      <c r="G43" s="7">
        <v>340802.68</v>
      </c>
      <c r="H43" s="8">
        <v>58476.44</v>
      </c>
      <c r="I43" s="13">
        <v>-0.82841555119226173</v>
      </c>
      <c r="J43" s="7">
        <v>119869564.68000001</v>
      </c>
      <c r="K43" s="8">
        <v>8038558.6500000004</v>
      </c>
      <c r="L43" s="13">
        <v>-0.93293911868738755</v>
      </c>
      <c r="M43" s="7">
        <v>4292696.43</v>
      </c>
      <c r="N43" s="8">
        <v>416881.47000000003</v>
      </c>
      <c r="O43" s="13">
        <v>-0.90288587213235572</v>
      </c>
    </row>
    <row r="44" spans="2:15" x14ac:dyDescent="0.35">
      <c r="B44" s="5" t="s">
        <v>162</v>
      </c>
      <c r="C44" s="6" t="s">
        <v>162</v>
      </c>
      <c r="D44" s="7">
        <v>32993959.780000001</v>
      </c>
      <c r="E44" s="8">
        <v>31165686.309999999</v>
      </c>
      <c r="F44" s="13">
        <v>-5.5412368875719209E-2</v>
      </c>
      <c r="G44" s="7">
        <v>13747071.82</v>
      </c>
      <c r="H44" s="8">
        <v>14043127.65</v>
      </c>
      <c r="I44" s="13">
        <v>2.1535919348968591E-2</v>
      </c>
      <c r="J44" s="7">
        <v>245610025.69999999</v>
      </c>
      <c r="K44" s="8">
        <v>239202753.06</v>
      </c>
      <c r="L44" s="13">
        <v>-2.6087178736857175E-2</v>
      </c>
      <c r="M44" s="7">
        <v>103667365.139</v>
      </c>
      <c r="N44" s="8">
        <v>103150922.832</v>
      </c>
      <c r="O44" s="13">
        <v>-4.9817250231790622E-3</v>
      </c>
    </row>
    <row r="45" spans="2:15" x14ac:dyDescent="0.35">
      <c r="B45" s="5" t="s">
        <v>162</v>
      </c>
      <c r="C45" s="6" t="s">
        <v>165</v>
      </c>
      <c r="D45" s="7">
        <v>4738292.97</v>
      </c>
      <c r="E45" s="8">
        <v>5003006.49</v>
      </c>
      <c r="F45" s="13">
        <v>5.5866853669877869E-2</v>
      </c>
      <c r="G45" s="7">
        <v>793384.94000000006</v>
      </c>
      <c r="H45" s="8">
        <v>789897.34</v>
      </c>
      <c r="I45" s="13">
        <v>-4.3958485019895965E-3</v>
      </c>
      <c r="J45" s="7">
        <v>31189889.210000001</v>
      </c>
      <c r="K45" s="8">
        <v>34229879.979999997</v>
      </c>
      <c r="L45" s="13">
        <v>9.7467187187870064E-2</v>
      </c>
      <c r="M45" s="7">
        <v>6323841.6600000001</v>
      </c>
      <c r="N45" s="8">
        <v>5844893.4560000002</v>
      </c>
      <c r="O45" s="13">
        <v>-7.57369064171034E-2</v>
      </c>
    </row>
    <row r="46" spans="2:15" x14ac:dyDescent="0.35">
      <c r="B46" s="5" t="s">
        <v>162</v>
      </c>
      <c r="C46" s="6" t="s">
        <v>164</v>
      </c>
      <c r="D46" s="7">
        <v>950876.97</v>
      </c>
      <c r="E46" s="8">
        <v>642753.38</v>
      </c>
      <c r="F46" s="13">
        <v>-0.32404148982596559</v>
      </c>
      <c r="G46" s="7">
        <v>216093.30000000002</v>
      </c>
      <c r="H46" s="8">
        <v>132762.73000000001</v>
      </c>
      <c r="I46" s="13">
        <v>-0.38562310816670387</v>
      </c>
      <c r="J46" s="7">
        <v>5915808.8399999999</v>
      </c>
      <c r="K46" s="8">
        <v>5491479.4299999997</v>
      </c>
      <c r="L46" s="13">
        <v>-7.172804623619311E-2</v>
      </c>
      <c r="M46" s="7">
        <v>1588355.7000000002</v>
      </c>
      <c r="N46" s="8">
        <v>1247201.8999999999</v>
      </c>
      <c r="O46" s="13">
        <v>-0.21478425770751486</v>
      </c>
    </row>
    <row r="47" spans="2:15" x14ac:dyDescent="0.35">
      <c r="B47" s="5" t="s">
        <v>162</v>
      </c>
      <c r="C47" s="6" t="s">
        <v>163</v>
      </c>
      <c r="D47" s="7">
        <v>195734737.68000001</v>
      </c>
      <c r="E47" s="8">
        <v>184133949.93000001</v>
      </c>
      <c r="F47" s="13">
        <v>-5.9267904550319161E-2</v>
      </c>
      <c r="G47" s="7">
        <v>56791735.359999999</v>
      </c>
      <c r="H47" s="8">
        <v>52208465.281999998</v>
      </c>
      <c r="I47" s="13">
        <v>-8.0703117257236112E-2</v>
      </c>
      <c r="J47" s="7">
        <v>1758709746.6500001</v>
      </c>
      <c r="K47" s="8">
        <v>1428551545.3599999</v>
      </c>
      <c r="L47" s="13">
        <v>-0.18772750985140518</v>
      </c>
      <c r="M47" s="7">
        <v>536677836.68000001</v>
      </c>
      <c r="N47" s="8">
        <v>409184828.63300002</v>
      </c>
      <c r="O47" s="13">
        <v>-0.23755966677457385</v>
      </c>
    </row>
    <row r="48" spans="2:15" x14ac:dyDescent="0.35">
      <c r="B48" s="5" t="s">
        <v>162</v>
      </c>
      <c r="C48" s="6" t="s">
        <v>161</v>
      </c>
      <c r="D48" s="7">
        <v>3555217.02</v>
      </c>
      <c r="E48" s="8">
        <v>3823623.75</v>
      </c>
      <c r="F48" s="13">
        <v>7.5496581077911129E-2</v>
      </c>
      <c r="G48" s="7">
        <v>627436.27</v>
      </c>
      <c r="H48" s="8">
        <v>867460.9</v>
      </c>
      <c r="I48" s="13">
        <v>0.38254822278603684</v>
      </c>
      <c r="J48" s="7">
        <v>26647561.859999999</v>
      </c>
      <c r="K48" s="8">
        <v>28527277.27</v>
      </c>
      <c r="L48" s="13">
        <v>7.0539864767950711E-2</v>
      </c>
      <c r="M48" s="7">
        <v>5179631.8969999999</v>
      </c>
      <c r="N48" s="8">
        <v>5915470.4800000004</v>
      </c>
      <c r="O48" s="13">
        <v>0.14206387589554237</v>
      </c>
    </row>
    <row r="49" spans="2:15" x14ac:dyDescent="0.35">
      <c r="B49" s="5" t="s">
        <v>152</v>
      </c>
      <c r="C49" s="6" t="s">
        <v>152</v>
      </c>
      <c r="D49" s="7">
        <v>79894104.659999996</v>
      </c>
      <c r="E49" s="8">
        <v>67844523.819999993</v>
      </c>
      <c r="F49" s="13">
        <v>-0.15081939889405604</v>
      </c>
      <c r="G49" s="7">
        <v>6910003.1299999999</v>
      </c>
      <c r="H49" s="8">
        <v>2885954.7949999999</v>
      </c>
      <c r="I49" s="13">
        <v>-0.58235115951387417</v>
      </c>
      <c r="J49" s="7">
        <v>701888662.76999998</v>
      </c>
      <c r="K49" s="8">
        <v>447651894.97000003</v>
      </c>
      <c r="L49" s="13">
        <v>-0.36221808569560854</v>
      </c>
      <c r="M49" s="7">
        <v>51939749.016999997</v>
      </c>
      <c r="N49" s="8">
        <v>18681917.655000001</v>
      </c>
      <c r="O49" s="13">
        <v>-0.640315596271261</v>
      </c>
    </row>
    <row r="50" spans="2:15" x14ac:dyDescent="0.35">
      <c r="B50" s="5" t="s">
        <v>152</v>
      </c>
      <c r="C50" s="6" t="s">
        <v>160</v>
      </c>
      <c r="D50" s="7">
        <v>1776361.67</v>
      </c>
      <c r="E50" s="8">
        <v>2707607.7800000003</v>
      </c>
      <c r="F50" s="13">
        <v>0.5242435286278162</v>
      </c>
      <c r="G50" s="7">
        <v>238832.86000000002</v>
      </c>
      <c r="H50" s="8">
        <v>500256.13</v>
      </c>
      <c r="I50" s="13">
        <v>1.0945866912953268</v>
      </c>
      <c r="J50" s="7">
        <v>60594003.280000001</v>
      </c>
      <c r="K50" s="8">
        <v>23538422.41</v>
      </c>
      <c r="L50" s="13">
        <v>-0.61153874746926939</v>
      </c>
      <c r="M50" s="7">
        <v>5895173.4800000004</v>
      </c>
      <c r="N50" s="8">
        <v>3707020.33</v>
      </c>
      <c r="O50" s="13">
        <v>-0.37117705821949798</v>
      </c>
    </row>
    <row r="51" spans="2:15" x14ac:dyDescent="0.35">
      <c r="B51" s="5" t="s">
        <v>152</v>
      </c>
      <c r="C51" s="6" t="s">
        <v>159</v>
      </c>
      <c r="D51" s="7">
        <v>36641759.229999997</v>
      </c>
      <c r="E51" s="8">
        <v>37159531.119999997</v>
      </c>
      <c r="F51" s="13">
        <v>1.4130650407638834E-2</v>
      </c>
      <c r="G51" s="7">
        <v>3150419.35</v>
      </c>
      <c r="H51" s="8">
        <v>3058941</v>
      </c>
      <c r="I51" s="13">
        <v>-2.903688043942465E-2</v>
      </c>
      <c r="J51" s="7">
        <v>237642031</v>
      </c>
      <c r="K51" s="8">
        <v>251453026.78999999</v>
      </c>
      <c r="L51" s="13">
        <v>5.8116805902908686E-2</v>
      </c>
      <c r="M51" s="7">
        <v>22112705.723999999</v>
      </c>
      <c r="N51" s="8">
        <v>20801021.897</v>
      </c>
      <c r="O51" s="13">
        <v>-5.9318106222359113E-2</v>
      </c>
    </row>
    <row r="52" spans="2:15" x14ac:dyDescent="0.35">
      <c r="B52" s="5" t="s">
        <v>152</v>
      </c>
      <c r="C52" s="6" t="s">
        <v>158</v>
      </c>
      <c r="D52" s="7">
        <v>1167082855.3199999</v>
      </c>
      <c r="E52" s="8">
        <v>1233613964.8699999</v>
      </c>
      <c r="F52" s="13">
        <v>5.7006329282215384E-2</v>
      </c>
      <c r="G52" s="7">
        <v>62810056.141000003</v>
      </c>
      <c r="H52" s="8">
        <v>68058809.333000004</v>
      </c>
      <c r="I52" s="13">
        <v>8.3565491172580275E-2</v>
      </c>
      <c r="J52" s="7">
        <v>8585885315.1499996</v>
      </c>
      <c r="K52" s="8">
        <v>9725152355.2900009</v>
      </c>
      <c r="L52" s="13">
        <v>0.13269068923268024</v>
      </c>
      <c r="M52" s="7">
        <v>472518462.74900001</v>
      </c>
      <c r="N52" s="8">
        <v>511798001.18800002</v>
      </c>
      <c r="O52" s="13">
        <v>8.3128050088203898E-2</v>
      </c>
    </row>
    <row r="53" spans="2:15" x14ac:dyDescent="0.35">
      <c r="B53" s="5" t="s">
        <v>152</v>
      </c>
      <c r="C53" s="6" t="s">
        <v>157</v>
      </c>
      <c r="D53" s="7">
        <v>46063092.399999999</v>
      </c>
      <c r="E53" s="8">
        <v>68610367.930000007</v>
      </c>
      <c r="F53" s="13">
        <v>0.48948679637496517</v>
      </c>
      <c r="G53" s="7">
        <v>14460418.354</v>
      </c>
      <c r="H53" s="8">
        <v>17925471.004000001</v>
      </c>
      <c r="I53" s="13">
        <v>0.23962326436022563</v>
      </c>
      <c r="J53" s="7">
        <v>363391362.79000002</v>
      </c>
      <c r="K53" s="8">
        <v>627077406.21000004</v>
      </c>
      <c r="L53" s="13">
        <v>0.72562551128211972</v>
      </c>
      <c r="M53" s="7">
        <v>111367762.77599999</v>
      </c>
      <c r="N53" s="8">
        <v>141514950.05399999</v>
      </c>
      <c r="O53" s="13">
        <v>0.27069940642191637</v>
      </c>
    </row>
    <row r="54" spans="2:15" x14ac:dyDescent="0.35">
      <c r="B54" s="5" t="s">
        <v>152</v>
      </c>
      <c r="C54" s="6" t="s">
        <v>156</v>
      </c>
      <c r="D54" s="7">
        <v>161762580.91</v>
      </c>
      <c r="E54" s="8">
        <v>172104657.71000001</v>
      </c>
      <c r="F54" s="13">
        <v>6.3933678245119197E-2</v>
      </c>
      <c r="G54" s="7">
        <v>19944632.43</v>
      </c>
      <c r="H54" s="8">
        <v>20758629.784000002</v>
      </c>
      <c r="I54" s="13">
        <v>4.0812853125115289E-2</v>
      </c>
      <c r="J54" s="7">
        <v>1167386709.6800001</v>
      </c>
      <c r="K54" s="8">
        <v>1267449992.8499999</v>
      </c>
      <c r="L54" s="13">
        <v>8.5715626484585306E-2</v>
      </c>
      <c r="M54" s="7">
        <v>147053904.18200001</v>
      </c>
      <c r="N54" s="8">
        <v>150081995.26899999</v>
      </c>
      <c r="O54" s="13">
        <v>2.0591708216412208E-2</v>
      </c>
    </row>
    <row r="55" spans="2:15" x14ac:dyDescent="0.35">
      <c r="B55" s="5" t="s">
        <v>152</v>
      </c>
      <c r="C55" s="6" t="s">
        <v>155</v>
      </c>
      <c r="D55" s="7">
        <v>137537190.49000001</v>
      </c>
      <c r="E55" s="8">
        <v>153301872.80000001</v>
      </c>
      <c r="F55" s="13">
        <v>0.11462123265594992</v>
      </c>
      <c r="G55" s="7">
        <v>9409403.1170000006</v>
      </c>
      <c r="H55" s="8">
        <v>11048812.085999999</v>
      </c>
      <c r="I55" s="13">
        <v>0.17423092077307989</v>
      </c>
      <c r="J55" s="7">
        <v>905398453.13999999</v>
      </c>
      <c r="K55" s="8">
        <v>1064514284.34</v>
      </c>
      <c r="L55" s="13">
        <v>0.17574122271600157</v>
      </c>
      <c r="M55" s="7">
        <v>62640404.898000002</v>
      </c>
      <c r="N55" s="8">
        <v>74554796.898000002</v>
      </c>
      <c r="O55" s="13">
        <v>0.19020298510842482</v>
      </c>
    </row>
    <row r="56" spans="2:15" x14ac:dyDescent="0.35">
      <c r="B56" s="5" t="s">
        <v>152</v>
      </c>
      <c r="C56" s="6" t="s">
        <v>154</v>
      </c>
      <c r="D56" s="7">
        <v>30020112.850000001</v>
      </c>
      <c r="E56" s="8">
        <v>36647363.93</v>
      </c>
      <c r="F56" s="13">
        <v>0.22076036532953935</v>
      </c>
      <c r="G56" s="7">
        <v>2392959.56</v>
      </c>
      <c r="H56" s="8">
        <v>2966502.7659999998</v>
      </c>
      <c r="I56" s="13">
        <v>0.23967943946365722</v>
      </c>
      <c r="J56" s="7">
        <v>270672375.83999997</v>
      </c>
      <c r="K56" s="8">
        <v>329119792.52999997</v>
      </c>
      <c r="L56" s="13">
        <v>0.21593417691264327</v>
      </c>
      <c r="M56" s="7">
        <v>20494291.798999999</v>
      </c>
      <c r="N56" s="8">
        <v>22317531.533</v>
      </c>
      <c r="O56" s="13">
        <v>8.8963295335189985E-2</v>
      </c>
    </row>
    <row r="57" spans="2:15" x14ac:dyDescent="0.35">
      <c r="B57" s="5" t="s">
        <v>152</v>
      </c>
      <c r="C57" s="6" t="s">
        <v>153</v>
      </c>
      <c r="D57" s="7">
        <v>24671041.489999998</v>
      </c>
      <c r="E57" s="8">
        <v>25428078.859999999</v>
      </c>
      <c r="F57" s="13">
        <v>3.0685261921628015E-2</v>
      </c>
      <c r="G57" s="7">
        <v>2657882.7379999999</v>
      </c>
      <c r="H57" s="8">
        <v>2813349.0419999999</v>
      </c>
      <c r="I57" s="13">
        <v>5.8492536851714183E-2</v>
      </c>
      <c r="J57" s="7">
        <v>193133912.63999999</v>
      </c>
      <c r="K57" s="8">
        <v>184676984.41</v>
      </c>
      <c r="L57" s="13">
        <v>-4.3787898843864026E-2</v>
      </c>
      <c r="M57" s="7">
        <v>17583839.813000001</v>
      </c>
      <c r="N57" s="8">
        <v>15236609.887</v>
      </c>
      <c r="O57" s="13">
        <v>-0.13348790428952029</v>
      </c>
    </row>
    <row r="58" spans="2:15" x14ac:dyDescent="0.35">
      <c r="B58" s="5" t="s">
        <v>152</v>
      </c>
      <c r="C58" s="6" t="s">
        <v>151</v>
      </c>
      <c r="D58" s="7">
        <v>50640727.93</v>
      </c>
      <c r="E58" s="8">
        <v>44168219.770000003</v>
      </c>
      <c r="F58" s="13">
        <v>-0.12781230492869011</v>
      </c>
      <c r="G58" s="7">
        <v>4880691.1500000004</v>
      </c>
      <c r="H58" s="8">
        <v>4617920.3569999998</v>
      </c>
      <c r="I58" s="13">
        <v>-5.3838848827793662E-2</v>
      </c>
      <c r="J58" s="7">
        <v>366694108.86000001</v>
      </c>
      <c r="K58" s="8">
        <v>327383500.30000001</v>
      </c>
      <c r="L58" s="13">
        <v>-0.10720272731463043</v>
      </c>
      <c r="M58" s="7">
        <v>42238895.766000003</v>
      </c>
      <c r="N58" s="8">
        <v>35962058.927000001</v>
      </c>
      <c r="O58" s="13">
        <v>-0.14860324175549378</v>
      </c>
    </row>
    <row r="59" spans="2:15" x14ac:dyDescent="0.35">
      <c r="B59" s="5" t="s">
        <v>141</v>
      </c>
      <c r="C59" s="6" t="s">
        <v>141</v>
      </c>
      <c r="D59" s="7">
        <v>507687.3</v>
      </c>
      <c r="E59" s="8">
        <v>201317.29</v>
      </c>
      <c r="F59" s="13">
        <v>-0.6034620326330794</v>
      </c>
      <c r="G59" s="7">
        <v>95004.37</v>
      </c>
      <c r="H59" s="8">
        <v>62910.720000000001</v>
      </c>
      <c r="I59" s="13">
        <v>-0.33781235536849508</v>
      </c>
      <c r="J59" s="7">
        <v>4912580.1900000004</v>
      </c>
      <c r="K59" s="8">
        <v>1022969.14</v>
      </c>
      <c r="L59" s="13">
        <v>-0.79176540627624847</v>
      </c>
      <c r="M59" s="7">
        <v>676952.71</v>
      </c>
      <c r="N59" s="8">
        <v>245397.69</v>
      </c>
      <c r="O59" s="13">
        <v>-0.63749655422754714</v>
      </c>
    </row>
    <row r="60" spans="2:15" x14ac:dyDescent="0.35">
      <c r="B60" s="5" t="s">
        <v>141</v>
      </c>
      <c r="C60" s="6" t="s">
        <v>150</v>
      </c>
      <c r="D60" s="7">
        <v>3902855.25</v>
      </c>
      <c r="E60" s="8">
        <v>3257839.1</v>
      </c>
      <c r="F60" s="13">
        <v>-0.16526776133959875</v>
      </c>
      <c r="G60" s="7">
        <v>1230112</v>
      </c>
      <c r="H60" s="8">
        <v>980893.68</v>
      </c>
      <c r="I60" s="13">
        <v>-0.20259807237064587</v>
      </c>
      <c r="J60" s="7">
        <v>34513449.700000003</v>
      </c>
      <c r="K60" s="8">
        <v>29015816.289999999</v>
      </c>
      <c r="L60" s="13">
        <v>-0.15928959457217062</v>
      </c>
      <c r="M60" s="7">
        <v>10880028.239</v>
      </c>
      <c r="N60" s="8">
        <v>9628998.6380000003</v>
      </c>
      <c r="O60" s="13">
        <v>-0.11498403988655304</v>
      </c>
    </row>
    <row r="61" spans="2:15" x14ac:dyDescent="0.35">
      <c r="B61" s="5" t="s">
        <v>141</v>
      </c>
      <c r="C61" s="6" t="s">
        <v>149</v>
      </c>
      <c r="D61" s="7">
        <v>27785273.010000002</v>
      </c>
      <c r="E61" s="8">
        <v>64049370</v>
      </c>
      <c r="F61" s="13">
        <v>1.3051553237194553</v>
      </c>
      <c r="G61" s="7">
        <v>36366297.079999998</v>
      </c>
      <c r="H61" s="8">
        <v>68542955.260000005</v>
      </c>
      <c r="I61" s="13">
        <v>0.88479335988529551</v>
      </c>
      <c r="J61" s="7">
        <v>263721735.27000001</v>
      </c>
      <c r="K61" s="8">
        <v>429557076.43000001</v>
      </c>
      <c r="L61" s="13">
        <v>0.628826975486934</v>
      </c>
      <c r="M61" s="7">
        <v>346227803.11000001</v>
      </c>
      <c r="N61" s="8">
        <v>470228740.00999999</v>
      </c>
      <c r="O61" s="13">
        <v>0.35814840918654833</v>
      </c>
    </row>
    <row r="62" spans="2:15" x14ac:dyDescent="0.35">
      <c r="B62" s="5" t="s">
        <v>141</v>
      </c>
      <c r="C62" s="6" t="s">
        <v>148</v>
      </c>
      <c r="D62" s="7">
        <v>140840539.69</v>
      </c>
      <c r="E62" s="8">
        <v>202218096.83000001</v>
      </c>
      <c r="F62" s="13">
        <v>0.43579467442468167</v>
      </c>
      <c r="G62" s="7">
        <v>105240866.34</v>
      </c>
      <c r="H62" s="8">
        <v>107436663.712</v>
      </c>
      <c r="I62" s="13">
        <v>2.0864493502990245E-2</v>
      </c>
      <c r="J62" s="7">
        <v>892869376.36000001</v>
      </c>
      <c r="K62" s="8">
        <v>1334261601.8399999</v>
      </c>
      <c r="L62" s="13">
        <v>0.49435251915508971</v>
      </c>
      <c r="M62" s="7">
        <v>644694127.05999994</v>
      </c>
      <c r="N62" s="8">
        <v>732633726.86000001</v>
      </c>
      <c r="O62" s="13">
        <v>0.13640515107688533</v>
      </c>
    </row>
    <row r="63" spans="2:15" x14ac:dyDescent="0.35">
      <c r="B63" s="5" t="s">
        <v>141</v>
      </c>
      <c r="C63" s="6" t="s">
        <v>147</v>
      </c>
      <c r="D63" s="7">
        <v>188675458.30000001</v>
      </c>
      <c r="E63" s="8">
        <v>193691535.44999999</v>
      </c>
      <c r="F63" s="13">
        <v>2.6585742497703402E-2</v>
      </c>
      <c r="G63" s="7">
        <v>495369257.273</v>
      </c>
      <c r="H63" s="8">
        <v>363486157.38999999</v>
      </c>
      <c r="I63" s="13">
        <v>-0.26623190265987517</v>
      </c>
      <c r="J63" s="7">
        <v>1013670763.2</v>
      </c>
      <c r="K63" s="8">
        <v>1273342256.8800001</v>
      </c>
      <c r="L63" s="13">
        <v>0.25616946163097154</v>
      </c>
      <c r="M63" s="7">
        <v>2806093123.3920002</v>
      </c>
      <c r="N63" s="8">
        <v>2623310989.1810002</v>
      </c>
      <c r="O63" s="13">
        <v>-6.5137586734845487E-2</v>
      </c>
    </row>
    <row r="64" spans="2:15" x14ac:dyDescent="0.35">
      <c r="B64" s="5" t="s">
        <v>141</v>
      </c>
      <c r="C64" s="6" t="s">
        <v>146</v>
      </c>
      <c r="D64" s="7">
        <v>91537038.010000005</v>
      </c>
      <c r="E64" s="8">
        <v>123503100.20999999</v>
      </c>
      <c r="F64" s="13">
        <v>0.34921451354486521</v>
      </c>
      <c r="G64" s="7">
        <v>69568364.579999998</v>
      </c>
      <c r="H64" s="8">
        <v>70087021.766000003</v>
      </c>
      <c r="I64" s="13">
        <v>7.4553597620306E-3</v>
      </c>
      <c r="J64" s="7">
        <v>713348091.00999999</v>
      </c>
      <c r="K64" s="8">
        <v>947202259.02999997</v>
      </c>
      <c r="L64" s="13">
        <v>0.3278261636459916</v>
      </c>
      <c r="M64" s="7">
        <v>463706823.14600003</v>
      </c>
      <c r="N64" s="8">
        <v>730513174.26699996</v>
      </c>
      <c r="O64" s="13">
        <v>0.57537723795147788</v>
      </c>
    </row>
    <row r="65" spans="2:15" x14ac:dyDescent="0.35">
      <c r="B65" s="5" t="s">
        <v>141</v>
      </c>
      <c r="C65" s="6" t="s">
        <v>145</v>
      </c>
      <c r="D65" s="7">
        <v>3189752.03</v>
      </c>
      <c r="E65" s="8">
        <v>2361515.39</v>
      </c>
      <c r="F65" s="13">
        <v>-0.25965549428618118</v>
      </c>
      <c r="G65" s="7">
        <v>6555064.4000000004</v>
      </c>
      <c r="H65" s="8">
        <v>3583071.84</v>
      </c>
      <c r="I65" s="13">
        <v>-0.45338876609663825</v>
      </c>
      <c r="J65" s="7">
        <v>66670699.780000001</v>
      </c>
      <c r="K65" s="8">
        <v>71218154.569999993</v>
      </c>
      <c r="L65" s="13">
        <v>6.8207695509507005E-2</v>
      </c>
      <c r="M65" s="7">
        <v>130248286.23999999</v>
      </c>
      <c r="N65" s="8">
        <v>234858501.59</v>
      </c>
      <c r="O65" s="13">
        <v>0.80316001361616074</v>
      </c>
    </row>
    <row r="66" spans="2:15" x14ac:dyDescent="0.35">
      <c r="B66" s="5" t="s">
        <v>141</v>
      </c>
      <c r="C66" s="6" t="s">
        <v>144</v>
      </c>
      <c r="D66" s="7">
        <v>56658753.789999999</v>
      </c>
      <c r="E66" s="8">
        <v>75988178.819999993</v>
      </c>
      <c r="F66" s="13">
        <v>0.34115513909187922</v>
      </c>
      <c r="G66" s="7">
        <v>17366222.853999998</v>
      </c>
      <c r="H66" s="8">
        <v>21117699.978</v>
      </c>
      <c r="I66" s="13">
        <v>0.2160214777582401</v>
      </c>
      <c r="J66" s="7">
        <v>433980697.26999998</v>
      </c>
      <c r="K66" s="8">
        <v>535984551.70999998</v>
      </c>
      <c r="L66" s="13">
        <v>0.23504237649661763</v>
      </c>
      <c r="M66" s="7">
        <v>147926388.39899999</v>
      </c>
      <c r="N66" s="8">
        <v>163980250.199</v>
      </c>
      <c r="O66" s="13">
        <v>0.10852601739115086</v>
      </c>
    </row>
    <row r="67" spans="2:15" x14ac:dyDescent="0.35">
      <c r="B67" s="5" t="s">
        <v>141</v>
      </c>
      <c r="C67" s="6" t="s">
        <v>143</v>
      </c>
      <c r="D67" s="7">
        <v>176171307.66</v>
      </c>
      <c r="E67" s="8">
        <v>224046185.16</v>
      </c>
      <c r="F67" s="13">
        <v>0.27175184277110342</v>
      </c>
      <c r="G67" s="7">
        <v>189410746.588</v>
      </c>
      <c r="H67" s="8">
        <v>187744941.82600001</v>
      </c>
      <c r="I67" s="13">
        <v>-8.7946686870064017E-3</v>
      </c>
      <c r="J67" s="7">
        <v>1317196172.25</v>
      </c>
      <c r="K67" s="8">
        <v>1630782592.4400001</v>
      </c>
      <c r="L67" s="13">
        <v>0.23807115963170467</v>
      </c>
      <c r="M67" s="7">
        <v>1411772378.688</v>
      </c>
      <c r="N67" s="8">
        <v>1433839277.8440001</v>
      </c>
      <c r="O67" s="13">
        <v>1.5630635284497929E-2</v>
      </c>
    </row>
    <row r="68" spans="2:15" x14ac:dyDescent="0.35">
      <c r="B68" s="5" t="s">
        <v>141</v>
      </c>
      <c r="C68" s="6" t="s">
        <v>142</v>
      </c>
      <c r="D68" s="7">
        <v>75973448.75</v>
      </c>
      <c r="E68" s="8">
        <v>89460729.900000006</v>
      </c>
      <c r="F68" s="13">
        <v>0.17752624597024114</v>
      </c>
      <c r="G68" s="7">
        <v>82249391.598000005</v>
      </c>
      <c r="H68" s="8">
        <v>56108532.751999997</v>
      </c>
      <c r="I68" s="13">
        <v>-0.31782434299046725</v>
      </c>
      <c r="J68" s="7">
        <v>607987753.90999997</v>
      </c>
      <c r="K68" s="8">
        <v>645252793.21000004</v>
      </c>
      <c r="L68" s="13">
        <v>6.1292417586286341E-2</v>
      </c>
      <c r="M68" s="7">
        <v>693251702.68200004</v>
      </c>
      <c r="N68" s="8">
        <v>476189130.43099999</v>
      </c>
      <c r="O68" s="13">
        <v>-0.31310788190096717</v>
      </c>
    </row>
    <row r="69" spans="2:15" x14ac:dyDescent="0.35">
      <c r="B69" s="5" t="s">
        <v>141</v>
      </c>
      <c r="C69" s="6" t="s">
        <v>140</v>
      </c>
      <c r="D69" s="7">
        <v>14770509.310000001</v>
      </c>
      <c r="E69" s="8">
        <v>20529596.289999999</v>
      </c>
      <c r="F69" s="13">
        <v>0.38990442774379863</v>
      </c>
      <c r="G69" s="7">
        <v>10230303.1</v>
      </c>
      <c r="H69" s="8">
        <v>15904168.210000001</v>
      </c>
      <c r="I69" s="13">
        <v>0.5546135881350378</v>
      </c>
      <c r="J69" s="7">
        <v>215454323.22</v>
      </c>
      <c r="K69" s="8">
        <v>349968880.51999998</v>
      </c>
      <c r="L69" s="13">
        <v>0.62432981287939815</v>
      </c>
      <c r="M69" s="7">
        <v>116867051.55</v>
      </c>
      <c r="N69" s="8">
        <v>210620205.87</v>
      </c>
      <c r="O69" s="13">
        <v>0.8022205837878007</v>
      </c>
    </row>
    <row r="70" spans="2:15" x14ac:dyDescent="0.35">
      <c r="B70" s="5" t="s">
        <v>134</v>
      </c>
      <c r="C70" s="6" t="s">
        <v>134</v>
      </c>
      <c r="D70" s="7">
        <v>72845397.079999998</v>
      </c>
      <c r="E70" s="8">
        <v>41477533.670000002</v>
      </c>
      <c r="F70" s="13">
        <v>-0.43060872295817543</v>
      </c>
      <c r="G70" s="7">
        <v>22410015.636999998</v>
      </c>
      <c r="H70" s="8">
        <v>7300783.6940000001</v>
      </c>
      <c r="I70" s="13">
        <v>-0.67421782241213346</v>
      </c>
      <c r="J70" s="7">
        <v>559422078.41999996</v>
      </c>
      <c r="K70" s="8">
        <v>341553373.45999998</v>
      </c>
      <c r="L70" s="13">
        <v>-0.38945317563321069</v>
      </c>
      <c r="M70" s="7">
        <v>137085808.28999999</v>
      </c>
      <c r="N70" s="8">
        <v>59117753.177000001</v>
      </c>
      <c r="O70" s="13">
        <v>-0.56875365937268607</v>
      </c>
    </row>
    <row r="71" spans="2:15" x14ac:dyDescent="0.35">
      <c r="B71" s="5" t="s">
        <v>134</v>
      </c>
      <c r="C71" s="6" t="s">
        <v>139</v>
      </c>
      <c r="D71" s="7">
        <v>30350728.57</v>
      </c>
      <c r="E71" s="8">
        <v>65102367.969999999</v>
      </c>
      <c r="F71" s="13">
        <v>1.1450018183204356</v>
      </c>
      <c r="G71" s="7">
        <v>4045998.58</v>
      </c>
      <c r="H71" s="8">
        <v>8587637.1980000008</v>
      </c>
      <c r="I71" s="13">
        <v>1.1225012881739569</v>
      </c>
      <c r="J71" s="7">
        <v>192430232.5</v>
      </c>
      <c r="K71" s="8">
        <v>499342530.74000001</v>
      </c>
      <c r="L71" s="13">
        <v>1.594927648595966</v>
      </c>
      <c r="M71" s="7">
        <v>26517022.506999999</v>
      </c>
      <c r="N71" s="8">
        <v>65815668.548</v>
      </c>
      <c r="O71" s="13">
        <v>1.48201578931518</v>
      </c>
    </row>
    <row r="72" spans="2:15" x14ac:dyDescent="0.35">
      <c r="B72" s="5" t="s">
        <v>134</v>
      </c>
      <c r="C72" s="6" t="s">
        <v>90</v>
      </c>
      <c r="D72" s="7">
        <v>151568584.47</v>
      </c>
      <c r="E72" s="8">
        <v>138853974.78999999</v>
      </c>
      <c r="F72" s="13">
        <v>-8.3886840564355913E-2</v>
      </c>
      <c r="G72" s="7">
        <v>45427994.740000002</v>
      </c>
      <c r="H72" s="8">
        <v>35700076.770999998</v>
      </c>
      <c r="I72" s="13">
        <v>-0.21413927743621997</v>
      </c>
      <c r="J72" s="7">
        <v>988486140.59000003</v>
      </c>
      <c r="K72" s="8">
        <v>907615399.11000001</v>
      </c>
      <c r="L72" s="13">
        <v>-8.1812721655086129E-2</v>
      </c>
      <c r="M72" s="7">
        <v>311453711.59200001</v>
      </c>
      <c r="N72" s="8">
        <v>245124865.36199999</v>
      </c>
      <c r="O72" s="13">
        <v>-0.21296534207590334</v>
      </c>
    </row>
    <row r="73" spans="2:15" x14ac:dyDescent="0.35">
      <c r="B73" s="5" t="s">
        <v>134</v>
      </c>
      <c r="C73" s="6" t="s">
        <v>138</v>
      </c>
      <c r="D73" s="7">
        <v>37551929.229999997</v>
      </c>
      <c r="E73" s="8">
        <v>38655543.829999998</v>
      </c>
      <c r="F73" s="13">
        <v>2.9389025347819731E-2</v>
      </c>
      <c r="G73" s="7">
        <v>3846812.74</v>
      </c>
      <c r="H73" s="8">
        <v>3866504.91</v>
      </c>
      <c r="I73" s="13">
        <v>5.1190872368795937E-3</v>
      </c>
      <c r="J73" s="7">
        <v>444954489.94999999</v>
      </c>
      <c r="K73" s="8">
        <v>543870798.84000003</v>
      </c>
      <c r="L73" s="13">
        <v>0.2223065754457616</v>
      </c>
      <c r="M73" s="7">
        <v>49048186.890000001</v>
      </c>
      <c r="N73" s="8">
        <v>53053481.420000002</v>
      </c>
      <c r="O73" s="13">
        <v>8.1660399373837178E-2</v>
      </c>
    </row>
    <row r="74" spans="2:15" x14ac:dyDescent="0.35">
      <c r="B74" s="5" t="s">
        <v>134</v>
      </c>
      <c r="C74" s="6" t="s">
        <v>137</v>
      </c>
      <c r="D74" s="7">
        <v>72975629</v>
      </c>
      <c r="E74" s="8">
        <v>82559267.840000004</v>
      </c>
      <c r="F74" s="13">
        <v>0.13132656712009982</v>
      </c>
      <c r="G74" s="7">
        <v>11605787.972999999</v>
      </c>
      <c r="H74" s="8">
        <v>11734347.597999999</v>
      </c>
      <c r="I74" s="13">
        <v>1.1077199178468833E-2</v>
      </c>
      <c r="J74" s="7">
        <v>526216841.27999997</v>
      </c>
      <c r="K74" s="8">
        <v>659253683.38</v>
      </c>
      <c r="L74" s="13">
        <v>0.25281753008207342</v>
      </c>
      <c r="M74" s="7">
        <v>88742358.134000003</v>
      </c>
      <c r="N74" s="8">
        <v>104175264.197</v>
      </c>
      <c r="O74" s="13">
        <v>0.17390687364535062</v>
      </c>
    </row>
    <row r="75" spans="2:15" x14ac:dyDescent="0.35">
      <c r="B75" s="5" t="s">
        <v>134</v>
      </c>
      <c r="C75" s="6" t="s">
        <v>136</v>
      </c>
      <c r="D75" s="7">
        <v>152407089.13999999</v>
      </c>
      <c r="E75" s="8">
        <v>169996354</v>
      </c>
      <c r="F75" s="13">
        <v>0.11540975527616459</v>
      </c>
      <c r="G75" s="7">
        <v>25218920.488000002</v>
      </c>
      <c r="H75" s="8">
        <v>26241962.41</v>
      </c>
      <c r="I75" s="13">
        <v>4.056644385261432E-2</v>
      </c>
      <c r="J75" s="7">
        <v>1253494809.8599999</v>
      </c>
      <c r="K75" s="8">
        <v>1330398810.6500001</v>
      </c>
      <c r="L75" s="13">
        <v>6.1351670693067684E-2</v>
      </c>
      <c r="M75" s="7">
        <v>224062865.65400001</v>
      </c>
      <c r="N75" s="8">
        <v>211599798.00600001</v>
      </c>
      <c r="O75" s="13">
        <v>-5.5623084225145947E-2</v>
      </c>
    </row>
    <row r="76" spans="2:15" x14ac:dyDescent="0.35">
      <c r="B76" s="5" t="s">
        <v>134</v>
      </c>
      <c r="C76" s="6" t="s">
        <v>135</v>
      </c>
      <c r="D76" s="7">
        <v>3925664.2199999997</v>
      </c>
      <c r="E76" s="8">
        <v>9548263.3499999996</v>
      </c>
      <c r="F76" s="13">
        <v>1.4322669527757013</v>
      </c>
      <c r="G76" s="7">
        <v>2538931.85</v>
      </c>
      <c r="H76" s="8">
        <v>11104913.74</v>
      </c>
      <c r="I76" s="13">
        <v>3.3738526262530444</v>
      </c>
      <c r="J76" s="7">
        <v>34874345.289999999</v>
      </c>
      <c r="K76" s="8">
        <v>85665520.040000007</v>
      </c>
      <c r="L76" s="13">
        <v>1.4564051117703438</v>
      </c>
      <c r="M76" s="7">
        <v>23056455.02</v>
      </c>
      <c r="N76" s="8">
        <v>104019494.20999999</v>
      </c>
      <c r="O76" s="13">
        <v>3.511512898221766</v>
      </c>
    </row>
    <row r="77" spans="2:15" x14ac:dyDescent="0.35">
      <c r="B77" s="5" t="s">
        <v>113</v>
      </c>
      <c r="C77" s="6" t="s">
        <v>113</v>
      </c>
      <c r="D77" s="7">
        <v>183188172</v>
      </c>
      <c r="E77" s="8">
        <v>104621629.2</v>
      </c>
      <c r="F77" s="13">
        <v>-0.42888436487045678</v>
      </c>
      <c r="G77" s="7">
        <v>109083533.75</v>
      </c>
      <c r="H77" s="8">
        <v>73831135.030000001</v>
      </c>
      <c r="I77" s="13">
        <v>-0.32316883683647624</v>
      </c>
      <c r="J77" s="7">
        <v>1332538794.1099999</v>
      </c>
      <c r="K77" s="8">
        <v>782987717.38</v>
      </c>
      <c r="L77" s="13">
        <v>-0.41240906393051324</v>
      </c>
      <c r="M77" s="7">
        <v>967401992.52999997</v>
      </c>
      <c r="N77" s="8">
        <v>464683015.27399999</v>
      </c>
      <c r="O77" s="13">
        <v>-0.51965881933038327</v>
      </c>
    </row>
    <row r="78" spans="2:15" x14ac:dyDescent="0.35">
      <c r="B78" s="5" t="s">
        <v>113</v>
      </c>
      <c r="C78" s="6" t="s">
        <v>132</v>
      </c>
      <c r="D78" s="7">
        <v>0</v>
      </c>
      <c r="E78" s="8">
        <v>1210675.96</v>
      </c>
      <c r="F78" s="13" t="s">
        <v>204</v>
      </c>
      <c r="G78" s="7">
        <v>0</v>
      </c>
      <c r="H78" s="8">
        <v>180395.06</v>
      </c>
      <c r="I78" s="13" t="s">
        <v>204</v>
      </c>
      <c r="J78" s="7">
        <v>0</v>
      </c>
      <c r="K78" s="8">
        <v>10970198.050000001</v>
      </c>
      <c r="L78" s="13" t="s">
        <v>204</v>
      </c>
      <c r="M78" s="7">
        <v>0</v>
      </c>
      <c r="N78" s="8">
        <v>1643726.46</v>
      </c>
      <c r="O78" s="13" t="s">
        <v>204</v>
      </c>
    </row>
    <row r="79" spans="2:15" x14ac:dyDescent="0.35">
      <c r="B79" s="5" t="s">
        <v>113</v>
      </c>
      <c r="C79" s="6" t="s">
        <v>131</v>
      </c>
      <c r="D79" s="7">
        <v>163849243.50999999</v>
      </c>
      <c r="E79" s="8">
        <v>310504337.64999998</v>
      </c>
      <c r="F79" s="13">
        <v>0.89506116109135037</v>
      </c>
      <c r="G79" s="7">
        <v>628078828.57000005</v>
      </c>
      <c r="H79" s="8">
        <v>761186210.73399997</v>
      </c>
      <c r="I79" s="13">
        <v>0.21192782833813495</v>
      </c>
      <c r="J79" s="7">
        <v>1361705814.8900001</v>
      </c>
      <c r="K79" s="8">
        <v>2125595553.4300001</v>
      </c>
      <c r="L79" s="13">
        <v>0.56098000771312551</v>
      </c>
      <c r="M79" s="7">
        <v>5458138192.7950001</v>
      </c>
      <c r="N79" s="8">
        <v>5481682204.6820002</v>
      </c>
      <c r="O79" s="13">
        <v>4.3135609717759316E-3</v>
      </c>
    </row>
    <row r="80" spans="2:15" x14ac:dyDescent="0.35">
      <c r="B80" s="5" t="s">
        <v>113</v>
      </c>
      <c r="C80" s="6" t="s">
        <v>130</v>
      </c>
      <c r="D80" s="7">
        <v>1619237.73</v>
      </c>
      <c r="E80" s="8">
        <v>2108194.9300000002</v>
      </c>
      <c r="F80" s="13">
        <v>0.30196751900043739</v>
      </c>
      <c r="G80" s="7">
        <v>281758.7</v>
      </c>
      <c r="H80" s="8">
        <v>444527.23</v>
      </c>
      <c r="I80" s="13">
        <v>0.57768768098376366</v>
      </c>
      <c r="J80" s="7">
        <v>12662285.65</v>
      </c>
      <c r="K80" s="8">
        <v>13807759.640000001</v>
      </c>
      <c r="L80" s="13">
        <v>9.0463445673412135E-2</v>
      </c>
      <c r="M80" s="7">
        <v>2162899.2000000002</v>
      </c>
      <c r="N80" s="8">
        <v>2830441.0700000003</v>
      </c>
      <c r="O80" s="13">
        <v>0.30863290808929045</v>
      </c>
    </row>
    <row r="81" spans="2:15" x14ac:dyDescent="0.35">
      <c r="B81" s="5" t="s">
        <v>113</v>
      </c>
      <c r="C81" s="6" t="s">
        <v>129</v>
      </c>
      <c r="D81" s="7">
        <v>94362195.989999995</v>
      </c>
      <c r="E81" s="8">
        <v>130979933.08</v>
      </c>
      <c r="F81" s="13">
        <v>0.3880551602877127</v>
      </c>
      <c r="G81" s="7">
        <v>65432427.233999997</v>
      </c>
      <c r="H81" s="8">
        <v>76703282.114999995</v>
      </c>
      <c r="I81" s="13">
        <v>0.17225182310130527</v>
      </c>
      <c r="J81" s="7">
        <v>700440623.88999999</v>
      </c>
      <c r="K81" s="8">
        <v>885698488.07000005</v>
      </c>
      <c r="L81" s="13">
        <v>0.26448760660274573</v>
      </c>
      <c r="M81" s="7">
        <v>488946415.48799998</v>
      </c>
      <c r="N81" s="8">
        <v>529163931.68099999</v>
      </c>
      <c r="O81" s="13">
        <v>8.2253422704531731E-2</v>
      </c>
    </row>
    <row r="82" spans="2:15" x14ac:dyDescent="0.35">
      <c r="B82" s="5" t="s">
        <v>113</v>
      </c>
      <c r="C82" s="6" t="s">
        <v>128</v>
      </c>
      <c r="D82" s="7">
        <v>93231440.439999998</v>
      </c>
      <c r="E82" s="8">
        <v>90064822.469999999</v>
      </c>
      <c r="F82" s="13">
        <v>-3.3965129735798794E-2</v>
      </c>
      <c r="G82" s="7">
        <v>9903410.3949999996</v>
      </c>
      <c r="H82" s="8">
        <v>5771291.2529999996</v>
      </c>
      <c r="I82" s="13">
        <v>-0.41724203856948217</v>
      </c>
      <c r="J82" s="7">
        <v>735871165.70000005</v>
      </c>
      <c r="K82" s="8">
        <v>754384201.84000003</v>
      </c>
      <c r="L82" s="13">
        <v>2.5157985531868654E-2</v>
      </c>
      <c r="M82" s="7">
        <v>43030700.038000003</v>
      </c>
      <c r="N82" s="8">
        <v>45556078.377999999</v>
      </c>
      <c r="O82" s="13">
        <v>5.8687828405530329E-2</v>
      </c>
    </row>
    <row r="83" spans="2:15" x14ac:dyDescent="0.35">
      <c r="B83" s="5" t="s">
        <v>113</v>
      </c>
      <c r="C83" s="6" t="s">
        <v>127</v>
      </c>
      <c r="D83" s="7">
        <v>997945.3</v>
      </c>
      <c r="E83" s="8">
        <v>865482.44000000006</v>
      </c>
      <c r="F83" s="13">
        <v>-0.13273559182051364</v>
      </c>
      <c r="G83" s="7">
        <v>152309.62</v>
      </c>
      <c r="H83" s="8">
        <v>110514.77</v>
      </c>
      <c r="I83" s="13">
        <v>-0.27440715826091611</v>
      </c>
      <c r="J83" s="7">
        <v>8239561.8600000003</v>
      </c>
      <c r="K83" s="8">
        <v>7802859.7300000004</v>
      </c>
      <c r="L83" s="13">
        <v>-5.3000649478709083E-2</v>
      </c>
      <c r="M83" s="7">
        <v>938080.11</v>
      </c>
      <c r="N83" s="8">
        <v>875524.36</v>
      </c>
      <c r="O83" s="13">
        <v>-6.6684869802857261E-2</v>
      </c>
    </row>
    <row r="84" spans="2:15" x14ac:dyDescent="0.35">
      <c r="B84" s="5" t="s">
        <v>113</v>
      </c>
      <c r="C84" s="6" t="s">
        <v>126</v>
      </c>
      <c r="D84" s="7">
        <v>37739.61</v>
      </c>
      <c r="E84" s="8">
        <v>564195.5</v>
      </c>
      <c r="F84" s="13">
        <v>13.949690789067507</v>
      </c>
      <c r="G84" s="7">
        <v>43357.53</v>
      </c>
      <c r="H84" s="8">
        <v>445654.09</v>
      </c>
      <c r="I84" s="13">
        <v>9.2785857496956137</v>
      </c>
      <c r="J84" s="7">
        <v>419089.91999999998</v>
      </c>
      <c r="K84" s="8">
        <v>4439605.46</v>
      </c>
      <c r="L84" s="13">
        <v>9.5934436695590293</v>
      </c>
      <c r="M84" s="7">
        <v>402940.46</v>
      </c>
      <c r="N84" s="8">
        <v>3124882.3160000001</v>
      </c>
      <c r="O84" s="13">
        <v>6.7551961796043019</v>
      </c>
    </row>
    <row r="85" spans="2:15" x14ac:dyDescent="0.35">
      <c r="B85" s="5" t="s">
        <v>113</v>
      </c>
      <c r="C85" s="6" t="s">
        <v>125</v>
      </c>
      <c r="D85" s="7">
        <v>32609895.09</v>
      </c>
      <c r="E85" s="8">
        <v>125735648.44</v>
      </c>
      <c r="F85" s="13">
        <v>2.8557513936485344</v>
      </c>
      <c r="G85" s="7">
        <v>90440484.700000003</v>
      </c>
      <c r="H85" s="8">
        <v>206986965.09999999</v>
      </c>
      <c r="I85" s="13">
        <v>1.2886538676412025</v>
      </c>
      <c r="J85" s="7">
        <v>288345052.18000001</v>
      </c>
      <c r="K85" s="8">
        <v>461191676.50999999</v>
      </c>
      <c r="L85" s="13">
        <v>0.59944369783082019</v>
      </c>
      <c r="M85" s="7">
        <v>858000975.53999996</v>
      </c>
      <c r="N85" s="8">
        <v>693479443.99000001</v>
      </c>
      <c r="O85" s="13">
        <v>-0.19174981875335873</v>
      </c>
    </row>
    <row r="86" spans="2:15" x14ac:dyDescent="0.35">
      <c r="B86" s="5" t="s">
        <v>113</v>
      </c>
      <c r="C86" s="6" t="s">
        <v>124</v>
      </c>
      <c r="D86" s="7">
        <v>3284.35</v>
      </c>
      <c r="E86" s="8">
        <v>3327.91</v>
      </c>
      <c r="F86" s="13">
        <v>1.3262898290377079E-2</v>
      </c>
      <c r="G86" s="7">
        <v>1707.51</v>
      </c>
      <c r="H86" s="8">
        <v>2349.2800000000002</v>
      </c>
      <c r="I86" s="13">
        <v>0.37585138593624645</v>
      </c>
      <c r="J86" s="7">
        <v>51158.080000000002</v>
      </c>
      <c r="K86" s="8">
        <v>31532.83</v>
      </c>
      <c r="L86" s="13">
        <v>-0.38361975273505178</v>
      </c>
      <c r="M86" s="7">
        <v>20899.46</v>
      </c>
      <c r="N86" s="8">
        <v>14156.220000000001</v>
      </c>
      <c r="O86" s="13">
        <v>-0.32265139864857739</v>
      </c>
    </row>
    <row r="87" spans="2:15" x14ac:dyDescent="0.35">
      <c r="B87" s="5" t="s">
        <v>113</v>
      </c>
      <c r="C87" s="6" t="s">
        <v>123</v>
      </c>
      <c r="D87" s="7">
        <v>63468895.109999999</v>
      </c>
      <c r="E87" s="8">
        <v>106768995.38</v>
      </c>
      <c r="F87" s="13">
        <v>0.68222552472286124</v>
      </c>
      <c r="G87" s="7">
        <v>15341666.964</v>
      </c>
      <c r="H87" s="8">
        <v>22316257.234999999</v>
      </c>
      <c r="I87" s="13">
        <v>0.45461749934777163</v>
      </c>
      <c r="J87" s="7">
        <v>522426328.94999999</v>
      </c>
      <c r="K87" s="8">
        <v>901811090.25999999</v>
      </c>
      <c r="L87" s="13">
        <v>0.72619762880731442</v>
      </c>
      <c r="M87" s="7">
        <v>129857731.292</v>
      </c>
      <c r="N87" s="8">
        <v>188345918.88299999</v>
      </c>
      <c r="O87" s="13">
        <v>0.45040204390667049</v>
      </c>
    </row>
    <row r="88" spans="2:15" x14ac:dyDescent="0.35">
      <c r="B88" s="5" t="s">
        <v>113</v>
      </c>
      <c r="C88" s="6" t="s">
        <v>122</v>
      </c>
      <c r="D88" s="7">
        <v>343167754.38999999</v>
      </c>
      <c r="E88" s="8">
        <v>819769655.75999999</v>
      </c>
      <c r="F88" s="13">
        <v>1.3888306674302391</v>
      </c>
      <c r="G88" s="7">
        <v>546804412.398</v>
      </c>
      <c r="H88" s="8">
        <v>1022649281.799</v>
      </c>
      <c r="I88" s="13">
        <v>0.87022865692358198</v>
      </c>
      <c r="J88" s="7">
        <v>3194570304.3000002</v>
      </c>
      <c r="K88" s="8">
        <v>6923136178.3100004</v>
      </c>
      <c r="L88" s="13">
        <v>1.1671572445881764</v>
      </c>
      <c r="M88" s="7">
        <v>5872827725.243</v>
      </c>
      <c r="N88" s="8">
        <v>7490753058.5959997</v>
      </c>
      <c r="O88" s="13">
        <v>0.27549340948632284</v>
      </c>
    </row>
    <row r="89" spans="2:15" x14ac:dyDescent="0.35">
      <c r="B89" s="5" t="s">
        <v>113</v>
      </c>
      <c r="C89" s="6" t="s">
        <v>121</v>
      </c>
      <c r="D89" s="7">
        <v>13108651.039999999</v>
      </c>
      <c r="E89" s="8">
        <v>11847770.609999999</v>
      </c>
      <c r="F89" s="13">
        <v>-9.6186894147423985E-2</v>
      </c>
      <c r="G89" s="7">
        <v>3533081.23</v>
      </c>
      <c r="H89" s="8">
        <v>2948480.7239999999</v>
      </c>
      <c r="I89" s="13">
        <v>-0.16546477930823011</v>
      </c>
      <c r="J89" s="7">
        <v>99080175.700000003</v>
      </c>
      <c r="K89" s="8">
        <v>125045963.17</v>
      </c>
      <c r="L89" s="13">
        <v>0.26206844392989903</v>
      </c>
      <c r="M89" s="7">
        <v>28391194.213</v>
      </c>
      <c r="N89" s="8">
        <v>32571901.171999998</v>
      </c>
      <c r="O89" s="13">
        <v>0.14725364941097485</v>
      </c>
    </row>
    <row r="90" spans="2:15" x14ac:dyDescent="0.35">
      <c r="B90" s="5" t="s">
        <v>113</v>
      </c>
      <c r="C90" s="6" t="s">
        <v>120</v>
      </c>
      <c r="D90" s="7">
        <v>65552232.899999999</v>
      </c>
      <c r="E90" s="8">
        <v>91685026.120000005</v>
      </c>
      <c r="F90" s="13">
        <v>0.39865603449184728</v>
      </c>
      <c r="G90" s="7">
        <v>75096037.147</v>
      </c>
      <c r="H90" s="8">
        <v>97930286.475999996</v>
      </c>
      <c r="I90" s="13">
        <v>0.30406730097224832</v>
      </c>
      <c r="J90" s="7">
        <v>516583740.97000003</v>
      </c>
      <c r="K90" s="8">
        <v>676714515.21000004</v>
      </c>
      <c r="L90" s="13">
        <v>0.30998028304049829</v>
      </c>
      <c r="M90" s="7">
        <v>620516576.79299998</v>
      </c>
      <c r="N90" s="8">
        <v>743647126.90199995</v>
      </c>
      <c r="O90" s="13">
        <v>0.19843232995542603</v>
      </c>
    </row>
    <row r="91" spans="2:15" x14ac:dyDescent="0.35">
      <c r="B91" s="5" t="s">
        <v>113</v>
      </c>
      <c r="C91" s="6" t="s">
        <v>119</v>
      </c>
      <c r="D91" s="7">
        <v>92532890.189999998</v>
      </c>
      <c r="E91" s="8">
        <v>87614899.040000007</v>
      </c>
      <c r="F91" s="13">
        <v>-5.3148573873589844E-2</v>
      </c>
      <c r="G91" s="7">
        <v>69167232.912</v>
      </c>
      <c r="H91" s="8">
        <v>53089658.450000003</v>
      </c>
      <c r="I91" s="13">
        <v>-0.23244495673919985</v>
      </c>
      <c r="J91" s="7">
        <v>548798945.76999998</v>
      </c>
      <c r="K91" s="8">
        <v>796882942.83000004</v>
      </c>
      <c r="L91" s="13">
        <v>0.4520489679730022</v>
      </c>
      <c r="M91" s="7">
        <v>395942043.23799998</v>
      </c>
      <c r="N91" s="8">
        <v>473218183.53100002</v>
      </c>
      <c r="O91" s="13">
        <v>0.19517033266040285</v>
      </c>
    </row>
    <row r="92" spans="2:15" x14ac:dyDescent="0.35">
      <c r="B92" s="5" t="s">
        <v>113</v>
      </c>
      <c r="C92" s="6" t="s">
        <v>118</v>
      </c>
      <c r="D92" s="7">
        <v>744804159.49000001</v>
      </c>
      <c r="E92" s="8">
        <v>840079140.02999997</v>
      </c>
      <c r="F92" s="13">
        <v>0.12791950652536488</v>
      </c>
      <c r="G92" s="7">
        <v>321162532.04799998</v>
      </c>
      <c r="H92" s="8">
        <v>330476254.102</v>
      </c>
      <c r="I92" s="13">
        <v>2.9000026854340666E-2</v>
      </c>
      <c r="J92" s="7">
        <v>5462947984.6999998</v>
      </c>
      <c r="K92" s="8">
        <v>6706513985.7399998</v>
      </c>
      <c r="L92" s="13">
        <v>0.22763643448973658</v>
      </c>
      <c r="M92" s="7">
        <v>2436153557.0050001</v>
      </c>
      <c r="N92" s="8">
        <v>2624805670.177</v>
      </c>
      <c r="O92" s="13">
        <v>7.7438514755994392E-2</v>
      </c>
    </row>
    <row r="93" spans="2:15" x14ac:dyDescent="0.35">
      <c r="B93" s="5" t="s">
        <v>113</v>
      </c>
      <c r="C93" s="6" t="s">
        <v>117</v>
      </c>
      <c r="D93" s="7">
        <v>46407609.57</v>
      </c>
      <c r="E93" s="8">
        <v>69306727.810000002</v>
      </c>
      <c r="F93" s="13">
        <v>0.49343455636213251</v>
      </c>
      <c r="G93" s="7">
        <v>32465582.145</v>
      </c>
      <c r="H93" s="8">
        <v>41382831.090999998</v>
      </c>
      <c r="I93" s="13">
        <v>0.27466776681142435</v>
      </c>
      <c r="J93" s="7">
        <v>344349024.92000002</v>
      </c>
      <c r="K93" s="8">
        <v>429082363.74000001</v>
      </c>
      <c r="L93" s="13">
        <v>0.24606818282608889</v>
      </c>
      <c r="M93" s="7">
        <v>246770171.24700001</v>
      </c>
      <c r="N93" s="8">
        <v>274282992.26700002</v>
      </c>
      <c r="O93" s="13">
        <v>0.11149168021795286</v>
      </c>
    </row>
    <row r="94" spans="2:15" x14ac:dyDescent="0.35">
      <c r="B94" s="5" t="s">
        <v>113</v>
      </c>
      <c r="C94" s="6" t="s">
        <v>116</v>
      </c>
      <c r="D94" s="7">
        <v>9287876.2799999993</v>
      </c>
      <c r="E94" s="8">
        <v>10572224.720000001</v>
      </c>
      <c r="F94" s="13">
        <v>0.13828225110681625</v>
      </c>
      <c r="G94" s="7">
        <v>102898.45</v>
      </c>
      <c r="H94" s="8">
        <v>146925.73000000001</v>
      </c>
      <c r="I94" s="13">
        <v>0.42787116812741122</v>
      </c>
      <c r="J94" s="7">
        <v>75432407.5</v>
      </c>
      <c r="K94" s="8">
        <v>88873405.409999996</v>
      </c>
      <c r="L94" s="13">
        <v>0.17818598604320024</v>
      </c>
      <c r="M94" s="7">
        <v>955698.23600000003</v>
      </c>
      <c r="N94" s="8">
        <v>1052673.223</v>
      </c>
      <c r="O94" s="13">
        <v>0.10147030029675608</v>
      </c>
    </row>
    <row r="95" spans="2:15" x14ac:dyDescent="0.35">
      <c r="B95" s="5" t="s">
        <v>113</v>
      </c>
      <c r="C95" s="6" t="s">
        <v>115</v>
      </c>
      <c r="D95" s="7">
        <v>71462889.099999994</v>
      </c>
      <c r="E95" s="8">
        <v>101100407.06</v>
      </c>
      <c r="F95" s="13">
        <v>0.41472599741283078</v>
      </c>
      <c r="G95" s="7">
        <v>20527586.778999999</v>
      </c>
      <c r="H95" s="8">
        <v>25362696.515000001</v>
      </c>
      <c r="I95" s="13">
        <v>0.23554204340017137</v>
      </c>
      <c r="J95" s="7">
        <v>545405287.85000002</v>
      </c>
      <c r="K95" s="8">
        <v>644388012.27999997</v>
      </c>
      <c r="L95" s="13">
        <v>0.18148471720945736</v>
      </c>
      <c r="M95" s="7">
        <v>149519012.60299999</v>
      </c>
      <c r="N95" s="8">
        <v>157494946.91600001</v>
      </c>
      <c r="O95" s="13">
        <v>5.3343947195381602E-2</v>
      </c>
    </row>
    <row r="96" spans="2:15" x14ac:dyDescent="0.35">
      <c r="B96" s="5" t="s">
        <v>113</v>
      </c>
      <c r="C96" s="6" t="s">
        <v>114</v>
      </c>
      <c r="D96" s="7">
        <v>27880977.379999999</v>
      </c>
      <c r="E96" s="8">
        <v>42526031.979999997</v>
      </c>
      <c r="F96" s="13">
        <v>0.5252704882040975</v>
      </c>
      <c r="G96" s="7">
        <v>13709400.808</v>
      </c>
      <c r="H96" s="8">
        <v>15167842.385</v>
      </c>
      <c r="I96" s="13">
        <v>0.10638259085320034</v>
      </c>
      <c r="J96" s="7">
        <v>193639534.34999999</v>
      </c>
      <c r="K96" s="8">
        <v>290734182.97000003</v>
      </c>
      <c r="L96" s="13">
        <v>0.50141955229298985</v>
      </c>
      <c r="M96" s="7">
        <v>93368026.254999995</v>
      </c>
      <c r="N96" s="8">
        <v>111042509.90000001</v>
      </c>
      <c r="O96" s="13">
        <v>0.18929910327898258</v>
      </c>
    </row>
    <row r="97" spans="2:15" x14ac:dyDescent="0.35">
      <c r="B97" s="5" t="s">
        <v>101</v>
      </c>
      <c r="C97" s="6" t="s">
        <v>101</v>
      </c>
      <c r="D97" s="7">
        <v>3783953.09</v>
      </c>
      <c r="E97" s="8">
        <v>1569571.72</v>
      </c>
      <c r="F97" s="13">
        <v>-0.58520317702987168</v>
      </c>
      <c r="G97" s="7">
        <v>74612.38</v>
      </c>
      <c r="H97" s="8">
        <v>33859.56</v>
      </c>
      <c r="I97" s="13">
        <v>-0.54619380858779742</v>
      </c>
      <c r="J97" s="7">
        <v>21610524.960000001</v>
      </c>
      <c r="K97" s="8">
        <v>13764349.41</v>
      </c>
      <c r="L97" s="13">
        <v>-0.363071955194188</v>
      </c>
      <c r="M97" s="7">
        <v>375826.64799999999</v>
      </c>
      <c r="N97" s="8">
        <v>272116.33</v>
      </c>
      <c r="O97" s="13">
        <v>-0.27595253969324707</v>
      </c>
    </row>
    <row r="98" spans="2:15" x14ac:dyDescent="0.35">
      <c r="B98" s="5" t="s">
        <v>101</v>
      </c>
      <c r="C98" s="6" t="s">
        <v>112</v>
      </c>
      <c r="D98" s="7">
        <v>11663615.48</v>
      </c>
      <c r="E98" s="8">
        <v>10258622.279999999</v>
      </c>
      <c r="F98" s="13">
        <v>-0.12045949237688702</v>
      </c>
      <c r="G98" s="7">
        <v>1092598.1499999999</v>
      </c>
      <c r="H98" s="8">
        <v>1262172.3599999999</v>
      </c>
      <c r="I98" s="13">
        <v>0.15520272480783537</v>
      </c>
      <c r="J98" s="7">
        <v>106273684.84</v>
      </c>
      <c r="K98" s="8">
        <v>132813199.81</v>
      </c>
      <c r="L98" s="13">
        <v>0.24972800190335431</v>
      </c>
      <c r="M98" s="7">
        <v>10212056.560000001</v>
      </c>
      <c r="N98" s="8">
        <v>14930678.26</v>
      </c>
      <c r="O98" s="13">
        <v>0.46206380392393753</v>
      </c>
    </row>
    <row r="99" spans="2:15" x14ac:dyDescent="0.35">
      <c r="B99" s="5" t="s">
        <v>101</v>
      </c>
      <c r="C99" s="6" t="s">
        <v>111</v>
      </c>
      <c r="D99" s="7">
        <v>3083221.69</v>
      </c>
      <c r="E99" s="8">
        <v>6085639.3200000003</v>
      </c>
      <c r="F99" s="13">
        <v>0.97379232889348288</v>
      </c>
      <c r="G99" s="7">
        <v>354438.95</v>
      </c>
      <c r="H99" s="8">
        <v>584516.23</v>
      </c>
      <c r="I99" s="13">
        <v>0.64913091521120903</v>
      </c>
      <c r="J99" s="7">
        <v>46694320.350000001</v>
      </c>
      <c r="K99" s="8">
        <v>52913676.939999998</v>
      </c>
      <c r="L99" s="13">
        <v>0.13319299956359676</v>
      </c>
      <c r="M99" s="7">
        <v>5527364.8399999999</v>
      </c>
      <c r="N99" s="8">
        <v>5967462.8600000003</v>
      </c>
      <c r="O99" s="13">
        <v>7.9621670133864564E-2</v>
      </c>
    </row>
    <row r="100" spans="2:15" x14ac:dyDescent="0.35">
      <c r="B100" s="5" t="s">
        <v>101</v>
      </c>
      <c r="C100" s="6" t="s">
        <v>110</v>
      </c>
      <c r="D100" s="7">
        <v>2410116.1</v>
      </c>
      <c r="E100" s="8">
        <v>1594252.92</v>
      </c>
      <c r="F100" s="13">
        <v>-0.33851613206517317</v>
      </c>
      <c r="G100" s="7">
        <v>351462.57</v>
      </c>
      <c r="H100" s="8">
        <v>225587.03</v>
      </c>
      <c r="I100" s="13">
        <v>-0.35814778228020128</v>
      </c>
      <c r="J100" s="7">
        <v>22431532.120000001</v>
      </c>
      <c r="K100" s="8">
        <v>18574248.18</v>
      </c>
      <c r="L100" s="13">
        <v>-0.17195811322048926</v>
      </c>
      <c r="M100" s="7">
        <v>3258532.17</v>
      </c>
      <c r="N100" s="8">
        <v>2212381.98</v>
      </c>
      <c r="O100" s="13">
        <v>-0.3210495202813971</v>
      </c>
    </row>
    <row r="101" spans="2:15" x14ac:dyDescent="0.35">
      <c r="B101" s="5" t="s">
        <v>101</v>
      </c>
      <c r="C101" s="6" t="s">
        <v>109</v>
      </c>
      <c r="D101" s="7">
        <v>36562754.740000002</v>
      </c>
      <c r="E101" s="8">
        <v>33030362.27</v>
      </c>
      <c r="F101" s="13">
        <v>-9.661177050578007E-2</v>
      </c>
      <c r="G101" s="7">
        <v>20096985.379999999</v>
      </c>
      <c r="H101" s="8">
        <v>20086681.629999999</v>
      </c>
      <c r="I101" s="13">
        <v>-5.1270127360758533E-4</v>
      </c>
      <c r="J101" s="7">
        <v>254005319.43000001</v>
      </c>
      <c r="K101" s="8">
        <v>268404062.52000001</v>
      </c>
      <c r="L101" s="13">
        <v>5.668677775060571E-2</v>
      </c>
      <c r="M101" s="7">
        <v>132066890.16</v>
      </c>
      <c r="N101" s="8">
        <v>156781326.16</v>
      </c>
      <c r="O101" s="13">
        <v>0.18713574590920001</v>
      </c>
    </row>
    <row r="102" spans="2:15" x14ac:dyDescent="0.35">
      <c r="B102" s="5" t="s">
        <v>101</v>
      </c>
      <c r="C102" s="6" t="s">
        <v>108</v>
      </c>
      <c r="D102" s="7">
        <v>4148842.89</v>
      </c>
      <c r="E102" s="8">
        <v>4314831.28</v>
      </c>
      <c r="F102" s="13">
        <v>4.0008357607390632E-2</v>
      </c>
      <c r="G102" s="7">
        <v>1691810.21</v>
      </c>
      <c r="H102" s="8">
        <v>1618961.83</v>
      </c>
      <c r="I102" s="13">
        <v>-4.3059428043054515E-2</v>
      </c>
      <c r="J102" s="7">
        <v>34268483.030000001</v>
      </c>
      <c r="K102" s="8">
        <v>36891350.149999999</v>
      </c>
      <c r="L102" s="13">
        <v>7.6538757718100259E-2</v>
      </c>
      <c r="M102" s="7">
        <v>12478791.99</v>
      </c>
      <c r="N102" s="8">
        <v>14387465.757999999</v>
      </c>
      <c r="O102" s="13">
        <v>0.1529534084332469</v>
      </c>
    </row>
    <row r="103" spans="2:15" x14ac:dyDescent="0.35">
      <c r="B103" s="5" t="s">
        <v>101</v>
      </c>
      <c r="C103" s="6" t="s">
        <v>107</v>
      </c>
      <c r="D103" s="7">
        <v>5518966.7800000003</v>
      </c>
      <c r="E103" s="8">
        <v>5954251.21</v>
      </c>
      <c r="F103" s="13">
        <v>7.8870637811666588E-2</v>
      </c>
      <c r="G103" s="7">
        <v>1557040.77</v>
      </c>
      <c r="H103" s="8">
        <v>1542005.4280000001</v>
      </c>
      <c r="I103" s="13">
        <v>-9.6563572962832245E-3</v>
      </c>
      <c r="J103" s="7">
        <v>50449270.859999999</v>
      </c>
      <c r="K103" s="8">
        <v>49519957.68</v>
      </c>
      <c r="L103" s="13">
        <v>-1.8420745516400161E-2</v>
      </c>
      <c r="M103" s="7">
        <v>12771442.424000001</v>
      </c>
      <c r="N103" s="8">
        <v>12289490.528000001</v>
      </c>
      <c r="O103" s="13">
        <v>-3.7736684706366375E-2</v>
      </c>
    </row>
    <row r="104" spans="2:15" x14ac:dyDescent="0.35">
      <c r="B104" s="5" t="s">
        <v>101</v>
      </c>
      <c r="C104" s="6" t="s">
        <v>106</v>
      </c>
      <c r="D104" s="7">
        <v>632245.76000000001</v>
      </c>
      <c r="E104" s="8">
        <v>820104.23</v>
      </c>
      <c r="F104" s="13">
        <v>0.2971288727978183</v>
      </c>
      <c r="G104" s="7">
        <v>334395.56</v>
      </c>
      <c r="H104" s="8">
        <v>565315.45000000007</v>
      </c>
      <c r="I104" s="13">
        <v>0.69055907919351589</v>
      </c>
      <c r="J104" s="7">
        <v>6187935.2199999997</v>
      </c>
      <c r="K104" s="8">
        <v>6976549.6699999999</v>
      </c>
      <c r="L104" s="13">
        <v>0.12744387618201336</v>
      </c>
      <c r="M104" s="7">
        <v>3324744.324</v>
      </c>
      <c r="N104" s="8">
        <v>4256469.87</v>
      </c>
      <c r="O104" s="13">
        <v>0.28023975837006354</v>
      </c>
    </row>
    <row r="105" spans="2:15" x14ac:dyDescent="0.35">
      <c r="B105" s="5" t="s">
        <v>101</v>
      </c>
      <c r="C105" s="6" t="s">
        <v>105</v>
      </c>
      <c r="D105" s="7">
        <v>303012.06</v>
      </c>
      <c r="E105" s="8">
        <v>229536.57</v>
      </c>
      <c r="F105" s="13">
        <v>-0.24248371500461063</v>
      </c>
      <c r="G105" s="7">
        <v>94130.97</v>
      </c>
      <c r="H105" s="8">
        <v>40780.870000000003</v>
      </c>
      <c r="I105" s="13">
        <v>-0.56676458343093672</v>
      </c>
      <c r="J105" s="7">
        <v>1563127.5899999999</v>
      </c>
      <c r="K105" s="8">
        <v>2551956.37</v>
      </c>
      <c r="L105" s="13">
        <v>0.63259633207548993</v>
      </c>
      <c r="M105" s="7">
        <v>463655.35000000003</v>
      </c>
      <c r="N105" s="8">
        <v>563980.14</v>
      </c>
      <c r="O105" s="13">
        <v>0.21637794107196218</v>
      </c>
    </row>
    <row r="106" spans="2:15" x14ac:dyDescent="0.35">
      <c r="B106" s="5" t="s">
        <v>101</v>
      </c>
      <c r="C106" s="6" t="s">
        <v>104</v>
      </c>
      <c r="D106" s="7">
        <v>1613338.5</v>
      </c>
      <c r="E106" s="8">
        <v>1871125.5899999999</v>
      </c>
      <c r="F106" s="13">
        <v>0.15978487465587654</v>
      </c>
      <c r="G106" s="7">
        <v>603744</v>
      </c>
      <c r="H106" s="8">
        <v>497250.60000000003</v>
      </c>
      <c r="I106" s="13">
        <v>-0.17638833677850208</v>
      </c>
      <c r="J106" s="7">
        <v>6738004.9100000001</v>
      </c>
      <c r="K106" s="8">
        <v>10178403.02</v>
      </c>
      <c r="L106" s="13">
        <v>0.51059596363517623</v>
      </c>
      <c r="M106" s="7">
        <v>2517252.6</v>
      </c>
      <c r="N106" s="8">
        <v>2570703.69</v>
      </c>
      <c r="O106" s="13">
        <v>2.123390000669767E-2</v>
      </c>
    </row>
    <row r="107" spans="2:15" x14ac:dyDescent="0.35">
      <c r="B107" s="5" t="s">
        <v>101</v>
      </c>
      <c r="C107" s="6" t="s">
        <v>103</v>
      </c>
      <c r="D107" s="7">
        <v>10770462.34</v>
      </c>
      <c r="E107" s="8">
        <v>9135609.4100000001</v>
      </c>
      <c r="F107" s="13">
        <v>-0.15179041329807941</v>
      </c>
      <c r="G107" s="7">
        <v>3258911.95</v>
      </c>
      <c r="H107" s="8">
        <v>2879520.27</v>
      </c>
      <c r="I107" s="13">
        <v>-0.11641667090760155</v>
      </c>
      <c r="J107" s="7">
        <v>123856952.37</v>
      </c>
      <c r="K107" s="8">
        <v>120174210.73999999</v>
      </c>
      <c r="L107" s="13">
        <v>-2.9733830516017301E-2</v>
      </c>
      <c r="M107" s="7">
        <v>35750711.255999997</v>
      </c>
      <c r="N107" s="8">
        <v>34565128.850000001</v>
      </c>
      <c r="O107" s="13">
        <v>-3.3162484447103679E-2</v>
      </c>
    </row>
    <row r="108" spans="2:15" x14ac:dyDescent="0.35">
      <c r="B108" s="5" t="s">
        <v>101</v>
      </c>
      <c r="C108" s="6" t="s">
        <v>102</v>
      </c>
      <c r="D108" s="7">
        <v>31886488.77</v>
      </c>
      <c r="E108" s="8">
        <v>29767322.600000001</v>
      </c>
      <c r="F108" s="13">
        <v>-6.6459690349907397E-2</v>
      </c>
      <c r="G108" s="7">
        <v>8818437.2300000004</v>
      </c>
      <c r="H108" s="8">
        <v>5454241.2300000004</v>
      </c>
      <c r="I108" s="13">
        <v>-0.38149571315823716</v>
      </c>
      <c r="J108" s="7">
        <v>183332174.41999999</v>
      </c>
      <c r="K108" s="8">
        <v>208422817.87</v>
      </c>
      <c r="L108" s="13">
        <v>0.13685892031433222</v>
      </c>
      <c r="M108" s="7">
        <v>52708426.020000003</v>
      </c>
      <c r="N108" s="8">
        <v>39904474.170000002</v>
      </c>
      <c r="O108" s="13">
        <v>-0.2429203984414483</v>
      </c>
    </row>
    <row r="109" spans="2:15" x14ac:dyDescent="0.35">
      <c r="B109" s="5" t="s">
        <v>101</v>
      </c>
      <c r="C109" s="6" t="s">
        <v>100</v>
      </c>
      <c r="D109" s="7">
        <v>1107015.97</v>
      </c>
      <c r="E109" s="8">
        <v>1808194.12</v>
      </c>
      <c r="F109" s="13">
        <v>0.63339479194685877</v>
      </c>
      <c r="G109" s="7">
        <v>753407.01</v>
      </c>
      <c r="H109" s="8">
        <v>1170718.04</v>
      </c>
      <c r="I109" s="13">
        <v>0.55389852292454789</v>
      </c>
      <c r="J109" s="7">
        <v>11440066.6</v>
      </c>
      <c r="K109" s="8">
        <v>14677584.699999999</v>
      </c>
      <c r="L109" s="13">
        <v>0.28299818639167706</v>
      </c>
      <c r="M109" s="7">
        <v>8609015.0800000001</v>
      </c>
      <c r="N109" s="8">
        <v>9237774.7599999998</v>
      </c>
      <c r="O109" s="13">
        <v>7.303503062280603E-2</v>
      </c>
    </row>
    <row r="110" spans="2:15" x14ac:dyDescent="0.35">
      <c r="B110" s="5" t="s">
        <v>93</v>
      </c>
      <c r="C110" s="6" t="s">
        <v>93</v>
      </c>
      <c r="D110" s="7">
        <v>12022778.33</v>
      </c>
      <c r="E110" s="8">
        <v>14277465.199999999</v>
      </c>
      <c r="F110" s="13">
        <v>0.18753459542491613</v>
      </c>
      <c r="G110" s="7">
        <v>758369.49</v>
      </c>
      <c r="H110" s="8">
        <v>888532.56400000001</v>
      </c>
      <c r="I110" s="13">
        <v>0.17163543063948961</v>
      </c>
      <c r="J110" s="7">
        <v>72316021.480000004</v>
      </c>
      <c r="K110" s="8">
        <v>89855778.959999993</v>
      </c>
      <c r="L110" s="13">
        <v>0.24254317537159942</v>
      </c>
      <c r="M110" s="7">
        <v>4320399.79</v>
      </c>
      <c r="N110" s="8">
        <v>5903334.9840000002</v>
      </c>
      <c r="O110" s="13">
        <v>0.36638627695146697</v>
      </c>
    </row>
    <row r="111" spans="2:15" x14ac:dyDescent="0.35">
      <c r="B111" s="5" t="s">
        <v>93</v>
      </c>
      <c r="C111" s="6" t="s">
        <v>99</v>
      </c>
      <c r="D111" s="7">
        <v>582700.56000000006</v>
      </c>
      <c r="E111" s="8">
        <v>626258.56000000006</v>
      </c>
      <c r="F111" s="13">
        <v>7.4751944635165657E-2</v>
      </c>
      <c r="G111" s="7">
        <v>2484282.0699999998</v>
      </c>
      <c r="H111" s="8">
        <v>2275721.9500000002</v>
      </c>
      <c r="I111" s="13">
        <v>-8.3951867832785854E-2</v>
      </c>
      <c r="J111" s="7">
        <v>4094272.36</v>
      </c>
      <c r="K111" s="8">
        <v>5223750.2</v>
      </c>
      <c r="L111" s="13">
        <v>0.27586778325611938</v>
      </c>
      <c r="M111" s="7">
        <v>17889472.920000002</v>
      </c>
      <c r="N111" s="8">
        <v>18818660.800000001</v>
      </c>
      <c r="O111" s="13">
        <v>5.1940483889896472E-2</v>
      </c>
    </row>
    <row r="112" spans="2:15" x14ac:dyDescent="0.35">
      <c r="B112" s="5" t="s">
        <v>93</v>
      </c>
      <c r="C112" s="6" t="s">
        <v>98</v>
      </c>
      <c r="D112" s="7">
        <v>22441.350000000002</v>
      </c>
      <c r="E112" s="8">
        <v>13936.6</v>
      </c>
      <c r="F112" s="13">
        <v>-0.37897675496349381</v>
      </c>
      <c r="G112" s="7">
        <v>30522.68</v>
      </c>
      <c r="H112" s="8">
        <v>26684.49</v>
      </c>
      <c r="I112" s="13">
        <v>-0.1257487874590304</v>
      </c>
      <c r="J112" s="7">
        <v>153478.91</v>
      </c>
      <c r="K112" s="8">
        <v>303136.36</v>
      </c>
      <c r="L112" s="13">
        <v>0.9751010741475814</v>
      </c>
      <c r="M112" s="7">
        <v>451715.58</v>
      </c>
      <c r="N112" s="8">
        <v>578954.9</v>
      </c>
      <c r="O112" s="13">
        <v>0.28168016697586573</v>
      </c>
    </row>
    <row r="113" spans="2:15" x14ac:dyDescent="0.35">
      <c r="B113" s="5" t="s">
        <v>93</v>
      </c>
      <c r="C113" s="6" t="s">
        <v>97</v>
      </c>
      <c r="D113" s="7">
        <v>28007502.899999999</v>
      </c>
      <c r="E113" s="8">
        <v>38354705.560000002</v>
      </c>
      <c r="F113" s="13">
        <v>0.3694439556766056</v>
      </c>
      <c r="G113" s="7">
        <v>12925952.859999999</v>
      </c>
      <c r="H113" s="8">
        <v>9507681.1380000003</v>
      </c>
      <c r="I113" s="13">
        <v>-0.26445026985809383</v>
      </c>
      <c r="J113" s="7">
        <v>250482941.05000001</v>
      </c>
      <c r="K113" s="8">
        <v>346419019.5</v>
      </c>
      <c r="L113" s="13">
        <v>0.38300443953526475</v>
      </c>
      <c r="M113" s="7">
        <v>146535064.88699999</v>
      </c>
      <c r="N113" s="8">
        <v>103374980.045</v>
      </c>
      <c r="O113" s="13">
        <v>-0.29453758986139422</v>
      </c>
    </row>
    <row r="114" spans="2:15" x14ac:dyDescent="0.35">
      <c r="B114" s="5" t="s">
        <v>93</v>
      </c>
      <c r="C114" s="6" t="s">
        <v>96</v>
      </c>
      <c r="D114" s="7">
        <v>176908247.56</v>
      </c>
      <c r="E114" s="8">
        <v>179175101.12</v>
      </c>
      <c r="F114" s="13">
        <v>1.2813724579071373E-2</v>
      </c>
      <c r="G114" s="7">
        <v>1068499132.1799999</v>
      </c>
      <c r="H114" s="8">
        <v>854978096.13499999</v>
      </c>
      <c r="I114" s="13">
        <v>-0.19983267146821615</v>
      </c>
      <c r="J114" s="7">
        <v>1389460576.51</v>
      </c>
      <c r="K114" s="8">
        <v>1560998071.3299999</v>
      </c>
      <c r="L114" s="13">
        <v>0.12345617984416801</v>
      </c>
      <c r="M114" s="7">
        <v>7865349041.4300003</v>
      </c>
      <c r="N114" s="8">
        <v>6510535391.0649996</v>
      </c>
      <c r="O114" s="13">
        <v>-0.17225092532176833</v>
      </c>
    </row>
    <row r="115" spans="2:15" x14ac:dyDescent="0.35">
      <c r="B115" s="5" t="s">
        <v>93</v>
      </c>
      <c r="C115" s="6" t="s">
        <v>95</v>
      </c>
      <c r="D115" s="7">
        <v>91651799.650000006</v>
      </c>
      <c r="E115" s="8">
        <v>126352240.79000001</v>
      </c>
      <c r="F115" s="13">
        <v>0.37861167235683402</v>
      </c>
      <c r="G115" s="7">
        <v>1310785694.48</v>
      </c>
      <c r="H115" s="8">
        <v>1511675540.54</v>
      </c>
      <c r="I115" s="13">
        <v>0.15325910780533403</v>
      </c>
      <c r="J115" s="7">
        <v>694364079.36000001</v>
      </c>
      <c r="K115" s="8">
        <v>930874828.57000005</v>
      </c>
      <c r="L115" s="13">
        <v>0.34061489676711609</v>
      </c>
      <c r="M115" s="7">
        <v>10086397423.344999</v>
      </c>
      <c r="N115" s="8">
        <v>12209941672.625999</v>
      </c>
      <c r="O115" s="13">
        <v>0.21053545286308561</v>
      </c>
    </row>
    <row r="116" spans="2:15" x14ac:dyDescent="0.35">
      <c r="B116" s="5" t="s">
        <v>93</v>
      </c>
      <c r="C116" s="6" t="s">
        <v>94</v>
      </c>
      <c r="D116" s="7">
        <v>1320363.5900000001</v>
      </c>
      <c r="E116" s="8">
        <v>32075487.329999998</v>
      </c>
      <c r="F116" s="13">
        <v>23.292920202381524</v>
      </c>
      <c r="G116" s="7">
        <v>8728521</v>
      </c>
      <c r="H116" s="8">
        <v>163290726.81</v>
      </c>
      <c r="I116" s="13">
        <v>17.707719991737431</v>
      </c>
      <c r="J116" s="7">
        <v>21902523.539999999</v>
      </c>
      <c r="K116" s="8">
        <v>100396484.05</v>
      </c>
      <c r="L116" s="13">
        <v>3.5837861498766825</v>
      </c>
      <c r="M116" s="7">
        <v>198887223.03999999</v>
      </c>
      <c r="N116" s="8">
        <v>431764675.69999999</v>
      </c>
      <c r="O116" s="13">
        <v>1.1709020272919388</v>
      </c>
    </row>
    <row r="117" spans="2:15" x14ac:dyDescent="0.35">
      <c r="B117" s="5" t="s">
        <v>93</v>
      </c>
      <c r="C117" s="6" t="s">
        <v>92</v>
      </c>
      <c r="D117" s="7">
        <v>198454792.53999999</v>
      </c>
      <c r="E117" s="8">
        <v>209808315.41999999</v>
      </c>
      <c r="F117" s="13">
        <v>5.7209618042918242E-2</v>
      </c>
      <c r="G117" s="7">
        <v>730134233.89999998</v>
      </c>
      <c r="H117" s="8">
        <v>707642859.01600003</v>
      </c>
      <c r="I117" s="13">
        <v>-3.0804438197429285E-2</v>
      </c>
      <c r="J117" s="7">
        <v>1368645699.55</v>
      </c>
      <c r="K117" s="8">
        <v>1413270563.04</v>
      </c>
      <c r="L117" s="13">
        <v>3.2605124543680253E-2</v>
      </c>
      <c r="M117" s="7">
        <v>5135722573.4399996</v>
      </c>
      <c r="N117" s="8">
        <v>4882643298.276</v>
      </c>
      <c r="O117" s="13">
        <v>-4.9278221622178209E-2</v>
      </c>
    </row>
    <row r="118" spans="2:15" x14ac:dyDescent="0.35">
      <c r="B118" s="5" t="s">
        <v>69</v>
      </c>
      <c r="C118" s="6" t="s">
        <v>69</v>
      </c>
      <c r="D118" s="7">
        <v>96732103.400000006</v>
      </c>
      <c r="E118" s="8">
        <v>79444278.530000001</v>
      </c>
      <c r="F118" s="13">
        <v>-0.17871858733922663</v>
      </c>
      <c r="G118" s="7">
        <v>12327285.312999999</v>
      </c>
      <c r="H118" s="8">
        <v>10709476.443</v>
      </c>
      <c r="I118" s="13">
        <v>-0.13123804868002076</v>
      </c>
      <c r="J118" s="7">
        <v>757083342.35000002</v>
      </c>
      <c r="K118" s="8">
        <v>653759396.84000003</v>
      </c>
      <c r="L118" s="13">
        <v>-0.13647631605429411</v>
      </c>
      <c r="M118" s="7">
        <v>100622720.31</v>
      </c>
      <c r="N118" s="8">
        <v>89428261.077999994</v>
      </c>
      <c r="O118" s="13">
        <v>-0.1112518047366633</v>
      </c>
    </row>
    <row r="119" spans="2:15" x14ac:dyDescent="0.35">
      <c r="B119" s="5" t="s">
        <v>69</v>
      </c>
      <c r="C119" s="6" t="s">
        <v>91</v>
      </c>
      <c r="D119" s="7">
        <v>4954615.0199999996</v>
      </c>
      <c r="E119" s="8">
        <v>5310476.6399999997</v>
      </c>
      <c r="F119" s="13">
        <v>7.1824272635414577E-2</v>
      </c>
      <c r="G119" s="7">
        <v>273347.85200000001</v>
      </c>
      <c r="H119" s="8">
        <v>274983.37</v>
      </c>
      <c r="I119" s="13">
        <v>5.9832846244571858E-3</v>
      </c>
      <c r="J119" s="7">
        <v>46424514.509999998</v>
      </c>
      <c r="K119" s="8">
        <v>51465755.299999997</v>
      </c>
      <c r="L119" s="13">
        <v>0.10859005943754352</v>
      </c>
      <c r="M119" s="7">
        <v>2226417.5890000002</v>
      </c>
      <c r="N119" s="8">
        <v>2516738.352</v>
      </c>
      <c r="O119" s="13">
        <v>0.13039816269615345</v>
      </c>
    </row>
    <row r="120" spans="2:15" x14ac:dyDescent="0.35">
      <c r="B120" s="5" t="s">
        <v>69</v>
      </c>
      <c r="C120" s="6" t="s">
        <v>90</v>
      </c>
      <c r="D120" s="7">
        <v>523796.83</v>
      </c>
      <c r="E120" s="8">
        <v>503547.29000000004</v>
      </c>
      <c r="F120" s="13">
        <v>-3.8659149579045704E-2</v>
      </c>
      <c r="G120" s="7">
        <v>224509.12</v>
      </c>
      <c r="H120" s="8">
        <v>115823</v>
      </c>
      <c r="I120" s="13">
        <v>-0.48410559000899378</v>
      </c>
      <c r="J120" s="7">
        <v>6305321.5</v>
      </c>
      <c r="K120" s="8">
        <v>5292877.79</v>
      </c>
      <c r="L120" s="13">
        <v>-0.16056972035446571</v>
      </c>
      <c r="M120" s="7">
        <v>1303181.47</v>
      </c>
      <c r="N120" s="8">
        <v>1243156.92</v>
      </c>
      <c r="O120" s="13">
        <v>-4.606000881826533E-2</v>
      </c>
    </row>
    <row r="121" spans="2:15" x14ac:dyDescent="0.35">
      <c r="B121" s="5" t="s">
        <v>69</v>
      </c>
      <c r="C121" s="6" t="s">
        <v>89</v>
      </c>
      <c r="D121" s="7">
        <v>812829.25</v>
      </c>
      <c r="E121" s="8">
        <v>1586026.47</v>
      </c>
      <c r="F121" s="13">
        <v>0.95124187521548964</v>
      </c>
      <c r="G121" s="7">
        <v>28679.32</v>
      </c>
      <c r="H121" s="8">
        <v>150748.01999999999</v>
      </c>
      <c r="I121" s="13">
        <v>4.2563317400830982</v>
      </c>
      <c r="J121" s="7">
        <v>6383312.3200000003</v>
      </c>
      <c r="K121" s="8">
        <v>6397833.04</v>
      </c>
      <c r="L121" s="13">
        <v>2.2747939113842985E-3</v>
      </c>
      <c r="M121" s="7">
        <v>592691.30000000005</v>
      </c>
      <c r="N121" s="8">
        <v>732808.19000000006</v>
      </c>
      <c r="O121" s="13">
        <v>0.23640787371098582</v>
      </c>
    </row>
    <row r="122" spans="2:15" x14ac:dyDescent="0.35">
      <c r="B122" s="5" t="s">
        <v>69</v>
      </c>
      <c r="C122" s="6" t="s">
        <v>88</v>
      </c>
      <c r="D122" s="7">
        <v>489677.15</v>
      </c>
      <c r="E122" s="8">
        <v>847767.96</v>
      </c>
      <c r="F122" s="13">
        <v>0.73127939500546413</v>
      </c>
      <c r="G122" s="7">
        <v>99800.6</v>
      </c>
      <c r="H122" s="8">
        <v>169607.55000000002</v>
      </c>
      <c r="I122" s="13">
        <v>0.69946423167796601</v>
      </c>
      <c r="J122" s="7">
        <v>3484041.92</v>
      </c>
      <c r="K122" s="8">
        <v>4794858.1100000003</v>
      </c>
      <c r="L122" s="13">
        <v>0.37623433359837422</v>
      </c>
      <c r="M122" s="7">
        <v>654942.06000000006</v>
      </c>
      <c r="N122" s="8">
        <v>906275.03</v>
      </c>
      <c r="O122" s="13">
        <v>0.3837484036374148</v>
      </c>
    </row>
    <row r="123" spans="2:15" x14ac:dyDescent="0.35">
      <c r="B123" s="5" t="s">
        <v>69</v>
      </c>
      <c r="C123" s="6" t="s">
        <v>87</v>
      </c>
      <c r="D123" s="7">
        <v>79130533.200000003</v>
      </c>
      <c r="E123" s="8">
        <v>114879003.98999999</v>
      </c>
      <c r="F123" s="13">
        <v>0.45176582722685343</v>
      </c>
      <c r="G123" s="7">
        <v>11411519.017999999</v>
      </c>
      <c r="H123" s="8">
        <v>15489224.923</v>
      </c>
      <c r="I123" s="13">
        <v>0.35733243738787257</v>
      </c>
      <c r="J123" s="7">
        <v>622488382.45000005</v>
      </c>
      <c r="K123" s="8">
        <v>888685088.75</v>
      </c>
      <c r="L123" s="13">
        <v>0.42763321180758185</v>
      </c>
      <c r="M123" s="7">
        <v>98971848.444000006</v>
      </c>
      <c r="N123" s="8">
        <v>129835938.954</v>
      </c>
      <c r="O123" s="13">
        <v>0.31184716659569545</v>
      </c>
    </row>
    <row r="124" spans="2:15" x14ac:dyDescent="0.35">
      <c r="B124" s="5" t="s">
        <v>69</v>
      </c>
      <c r="C124" s="6" t="s">
        <v>86</v>
      </c>
      <c r="D124" s="7">
        <v>12939162.630000001</v>
      </c>
      <c r="E124" s="8">
        <v>20834989.649999999</v>
      </c>
      <c r="F124" s="13">
        <v>0.61022704836348418</v>
      </c>
      <c r="G124" s="7">
        <v>1708166.47</v>
      </c>
      <c r="H124" s="8">
        <v>2347812.3829999999</v>
      </c>
      <c r="I124" s="13">
        <v>0.37446345203111253</v>
      </c>
      <c r="J124" s="7">
        <v>135512286.47999999</v>
      </c>
      <c r="K124" s="8">
        <v>148825445.78</v>
      </c>
      <c r="L124" s="13">
        <v>9.8243189941045417E-2</v>
      </c>
      <c r="M124" s="7">
        <v>19013429.488000002</v>
      </c>
      <c r="N124" s="8">
        <v>19505223.228</v>
      </c>
      <c r="O124" s="13">
        <v>2.5865598855292493E-2</v>
      </c>
    </row>
    <row r="125" spans="2:15" x14ac:dyDescent="0.35">
      <c r="B125" s="5" t="s">
        <v>69</v>
      </c>
      <c r="C125" s="6" t="s">
        <v>85</v>
      </c>
      <c r="D125" s="7">
        <v>3156531.12</v>
      </c>
      <c r="E125" s="8">
        <v>3280265.56</v>
      </c>
      <c r="F125" s="13">
        <v>3.9199499480936595E-2</v>
      </c>
      <c r="G125" s="7">
        <v>579826.20000000007</v>
      </c>
      <c r="H125" s="8">
        <v>491566.47000000003</v>
      </c>
      <c r="I125" s="13">
        <v>-0.15221756105536455</v>
      </c>
      <c r="J125" s="7">
        <v>23051454.539999999</v>
      </c>
      <c r="K125" s="8">
        <v>26800365.57</v>
      </c>
      <c r="L125" s="13">
        <v>0.16263229825669834</v>
      </c>
      <c r="M125" s="7">
        <v>3641971.571</v>
      </c>
      <c r="N125" s="8">
        <v>4063573.96</v>
      </c>
      <c r="O125" s="13">
        <v>0.11576213069786201</v>
      </c>
    </row>
    <row r="126" spans="2:15" x14ac:dyDescent="0.35">
      <c r="B126" s="5" t="s">
        <v>69</v>
      </c>
      <c r="C126" s="6" t="s">
        <v>84</v>
      </c>
      <c r="D126" s="7">
        <v>50101806.469999999</v>
      </c>
      <c r="E126" s="8">
        <v>51880759.990000002</v>
      </c>
      <c r="F126" s="13">
        <v>3.5506774013531972E-2</v>
      </c>
      <c r="G126" s="7">
        <v>8568905.4800000004</v>
      </c>
      <c r="H126" s="8">
        <v>7984098.1399999997</v>
      </c>
      <c r="I126" s="13">
        <v>-6.8247612412688285E-2</v>
      </c>
      <c r="J126" s="7">
        <v>358179439.22000003</v>
      </c>
      <c r="K126" s="8">
        <v>392066677.92000002</v>
      </c>
      <c r="L126" s="13">
        <v>9.4609670431657245E-2</v>
      </c>
      <c r="M126" s="7">
        <v>64303126.237000003</v>
      </c>
      <c r="N126" s="8">
        <v>61954093.218999997</v>
      </c>
      <c r="O126" s="13">
        <v>-3.6530619201036174E-2</v>
      </c>
    </row>
    <row r="127" spans="2:15" x14ac:dyDescent="0.35">
      <c r="B127" s="5" t="s">
        <v>69</v>
      </c>
      <c r="C127" s="6" t="s">
        <v>83</v>
      </c>
      <c r="D127" s="7">
        <v>29716172.579999998</v>
      </c>
      <c r="E127" s="8">
        <v>28798080.82</v>
      </c>
      <c r="F127" s="13">
        <v>-3.0895356982073241E-2</v>
      </c>
      <c r="G127" s="7">
        <v>3913258.33</v>
      </c>
      <c r="H127" s="8">
        <v>3760877.9539999999</v>
      </c>
      <c r="I127" s="13">
        <v>-3.893951360987713E-2</v>
      </c>
      <c r="J127" s="7">
        <v>249609896.25999999</v>
      </c>
      <c r="K127" s="8">
        <v>268788603.39999998</v>
      </c>
      <c r="L127" s="13">
        <v>7.6834722610608974E-2</v>
      </c>
      <c r="M127" s="7">
        <v>34311114.928999998</v>
      </c>
      <c r="N127" s="8">
        <v>36864083.416000001</v>
      </c>
      <c r="O127" s="13">
        <v>7.4406456691449963E-2</v>
      </c>
    </row>
    <row r="128" spans="2:15" x14ac:dyDescent="0.35">
      <c r="B128" s="5" t="s">
        <v>69</v>
      </c>
      <c r="C128" s="6" t="s">
        <v>82</v>
      </c>
      <c r="D128" s="7">
        <v>133889477.11</v>
      </c>
      <c r="E128" s="8">
        <v>148212011.62</v>
      </c>
      <c r="F128" s="13">
        <v>0.10697281682736715</v>
      </c>
      <c r="G128" s="7">
        <v>37336929.964000002</v>
      </c>
      <c r="H128" s="8">
        <v>36943040.203000002</v>
      </c>
      <c r="I128" s="13">
        <v>-1.054960226724011E-2</v>
      </c>
      <c r="J128" s="7">
        <v>996269240.00999999</v>
      </c>
      <c r="K128" s="8">
        <v>1131110437.96</v>
      </c>
      <c r="L128" s="13">
        <v>0.13534614192107997</v>
      </c>
      <c r="M128" s="7">
        <v>285647477.18300003</v>
      </c>
      <c r="N128" s="8">
        <v>292553839.57999998</v>
      </c>
      <c r="O128" s="13">
        <v>2.4177921909583011E-2</v>
      </c>
    </row>
    <row r="129" spans="2:15" x14ac:dyDescent="0.35">
      <c r="B129" s="5" t="s">
        <v>69</v>
      </c>
      <c r="C129" s="6" t="s">
        <v>81</v>
      </c>
      <c r="D129" s="7">
        <v>9705688.0600000005</v>
      </c>
      <c r="E129" s="8">
        <v>12644751.01</v>
      </c>
      <c r="F129" s="13">
        <v>0.30281860820488804</v>
      </c>
      <c r="G129" s="7">
        <v>1022507.6</v>
      </c>
      <c r="H129" s="8">
        <v>1307087.45</v>
      </c>
      <c r="I129" s="13">
        <v>0.27831563305739726</v>
      </c>
      <c r="J129" s="7">
        <v>72647266.819999993</v>
      </c>
      <c r="K129" s="8">
        <v>72294998.890000001</v>
      </c>
      <c r="L129" s="13">
        <v>-4.8490183515481622E-3</v>
      </c>
      <c r="M129" s="7">
        <v>8282115.8420000002</v>
      </c>
      <c r="N129" s="8">
        <v>7062405.2010000004</v>
      </c>
      <c r="O129" s="13">
        <v>-0.14727041546734254</v>
      </c>
    </row>
    <row r="130" spans="2:15" x14ac:dyDescent="0.35">
      <c r="B130" s="5" t="s">
        <v>69</v>
      </c>
      <c r="C130" s="6" t="s">
        <v>80</v>
      </c>
      <c r="D130" s="7">
        <v>15740963.08</v>
      </c>
      <c r="E130" s="8">
        <v>21575761.829999998</v>
      </c>
      <c r="F130" s="13">
        <v>0.37067609652255151</v>
      </c>
      <c r="G130" s="7">
        <v>1175814.55</v>
      </c>
      <c r="H130" s="8">
        <v>1788171.71</v>
      </c>
      <c r="I130" s="13">
        <v>0.52079399765889933</v>
      </c>
      <c r="J130" s="7">
        <v>109743271.02</v>
      </c>
      <c r="K130" s="8">
        <v>159838664.46000001</v>
      </c>
      <c r="L130" s="13">
        <v>0.45647804165478578</v>
      </c>
      <c r="M130" s="7">
        <v>9544565.6199999992</v>
      </c>
      <c r="N130" s="8">
        <v>13503717.439999999</v>
      </c>
      <c r="O130" s="13">
        <v>0.41480691501600275</v>
      </c>
    </row>
    <row r="131" spans="2:15" x14ac:dyDescent="0.35">
      <c r="B131" s="5" t="s">
        <v>69</v>
      </c>
      <c r="C131" s="6" t="s">
        <v>79</v>
      </c>
      <c r="D131" s="7">
        <v>1987970.3399999999</v>
      </c>
      <c r="E131" s="8">
        <v>516141.07</v>
      </c>
      <c r="F131" s="13">
        <v>-0.74036782158429992</v>
      </c>
      <c r="G131" s="7">
        <v>467405.60000000003</v>
      </c>
      <c r="H131" s="8">
        <v>46178.520000000004</v>
      </c>
      <c r="I131" s="13">
        <v>-0.90120246740732246</v>
      </c>
      <c r="J131" s="7">
        <v>34847577.509999998</v>
      </c>
      <c r="K131" s="8">
        <v>4245373.8600000003</v>
      </c>
      <c r="L131" s="13">
        <v>-0.87817305639734267</v>
      </c>
      <c r="M131" s="7">
        <v>6556828.8300000001</v>
      </c>
      <c r="N131" s="8">
        <v>866781.01</v>
      </c>
      <c r="O131" s="13">
        <v>-0.8678048440071906</v>
      </c>
    </row>
    <row r="132" spans="2:15" x14ac:dyDescent="0.35">
      <c r="B132" s="5" t="s">
        <v>69</v>
      </c>
      <c r="C132" s="6" t="s">
        <v>78</v>
      </c>
      <c r="D132" s="7">
        <v>33241333.890000001</v>
      </c>
      <c r="E132" s="8">
        <v>51288151.140000001</v>
      </c>
      <c r="F132" s="13">
        <v>0.54290292049408495</v>
      </c>
      <c r="G132" s="7">
        <v>2964218.8470000001</v>
      </c>
      <c r="H132" s="8">
        <v>4389241.4809999997</v>
      </c>
      <c r="I132" s="13">
        <v>0.48074137152262675</v>
      </c>
      <c r="J132" s="7">
        <v>255318558.03</v>
      </c>
      <c r="K132" s="8">
        <v>358576426.68000001</v>
      </c>
      <c r="L132" s="13">
        <v>0.40442758821263269</v>
      </c>
      <c r="M132" s="7">
        <v>21836957.601</v>
      </c>
      <c r="N132" s="8">
        <v>30255693.986000001</v>
      </c>
      <c r="O132" s="13">
        <v>0.38552698314597067</v>
      </c>
    </row>
    <row r="133" spans="2:15" x14ac:dyDescent="0.35">
      <c r="B133" s="5" t="s">
        <v>69</v>
      </c>
      <c r="C133" s="6" t="s">
        <v>77</v>
      </c>
      <c r="D133" s="7">
        <v>7295739.3700000001</v>
      </c>
      <c r="E133" s="8">
        <v>1609067.72</v>
      </c>
      <c r="F133" s="13">
        <v>-0.77945104143707922</v>
      </c>
      <c r="G133" s="7">
        <v>478687.75</v>
      </c>
      <c r="H133" s="8">
        <v>138989</v>
      </c>
      <c r="I133" s="13">
        <v>-0.70964579728643562</v>
      </c>
      <c r="J133" s="7">
        <v>23360822.300000001</v>
      </c>
      <c r="K133" s="8">
        <v>20014769.760000002</v>
      </c>
      <c r="L133" s="13">
        <v>-0.1432335085225146</v>
      </c>
      <c r="M133" s="7">
        <v>1882743.28</v>
      </c>
      <c r="N133" s="8">
        <v>1632316.2309999999</v>
      </c>
      <c r="O133" s="13">
        <v>-0.13301178745941411</v>
      </c>
    </row>
    <row r="134" spans="2:15" x14ac:dyDescent="0.35">
      <c r="B134" s="5" t="s">
        <v>69</v>
      </c>
      <c r="C134" s="6" t="s">
        <v>76</v>
      </c>
      <c r="D134" s="7">
        <v>11429499.529999999</v>
      </c>
      <c r="E134" s="8">
        <v>12955298.189999999</v>
      </c>
      <c r="F134" s="13">
        <v>0.13349654164603653</v>
      </c>
      <c r="G134" s="7">
        <v>911582.79</v>
      </c>
      <c r="H134" s="8">
        <v>1171297.1470000001</v>
      </c>
      <c r="I134" s="13">
        <v>0.2849048488508652</v>
      </c>
      <c r="J134" s="7">
        <v>102983313.79000001</v>
      </c>
      <c r="K134" s="8">
        <v>94158226.609999999</v>
      </c>
      <c r="L134" s="13">
        <v>-8.5694340716165107E-2</v>
      </c>
      <c r="M134" s="7">
        <v>8522774.7740000002</v>
      </c>
      <c r="N134" s="8">
        <v>9277250.3080000002</v>
      </c>
      <c r="O134" s="13">
        <v>8.852463593214277E-2</v>
      </c>
    </row>
    <row r="135" spans="2:15" x14ac:dyDescent="0.35">
      <c r="B135" s="5" t="s">
        <v>69</v>
      </c>
      <c r="C135" s="6" t="s">
        <v>75</v>
      </c>
      <c r="D135" s="7">
        <v>42642197.009999998</v>
      </c>
      <c r="E135" s="8">
        <v>43583050.869999997</v>
      </c>
      <c r="F135" s="13">
        <v>2.2063916166874753E-2</v>
      </c>
      <c r="G135" s="7">
        <v>4853180.8499999996</v>
      </c>
      <c r="H135" s="8">
        <v>4925718.1279999996</v>
      </c>
      <c r="I135" s="13">
        <v>1.4946337307829793E-2</v>
      </c>
      <c r="J135" s="7">
        <v>342199971.13</v>
      </c>
      <c r="K135" s="8">
        <v>336147301.25999999</v>
      </c>
      <c r="L135" s="13">
        <v>-1.7687523029336072E-2</v>
      </c>
      <c r="M135" s="7">
        <v>43759436.329999998</v>
      </c>
      <c r="N135" s="8">
        <v>37431990.939999998</v>
      </c>
      <c r="O135" s="13">
        <v>-0.14459613561480267</v>
      </c>
    </row>
    <row r="136" spans="2:15" x14ac:dyDescent="0.35">
      <c r="B136" s="5" t="s">
        <v>69</v>
      </c>
      <c r="C136" s="6" t="s">
        <v>74</v>
      </c>
      <c r="D136" s="7">
        <v>84503540.510000005</v>
      </c>
      <c r="E136" s="8">
        <v>102867680.95999999</v>
      </c>
      <c r="F136" s="13">
        <v>0.2173180003958155</v>
      </c>
      <c r="G136" s="7">
        <v>19322154.870000001</v>
      </c>
      <c r="H136" s="8">
        <v>21689642.109999999</v>
      </c>
      <c r="I136" s="13">
        <v>0.12252708126647982</v>
      </c>
      <c r="J136" s="7">
        <v>771285099.77999997</v>
      </c>
      <c r="K136" s="8">
        <v>829479499.52999997</v>
      </c>
      <c r="L136" s="13">
        <v>7.545121741182248E-2</v>
      </c>
      <c r="M136" s="7">
        <v>168717308.31900001</v>
      </c>
      <c r="N136" s="8">
        <v>176765448.67399999</v>
      </c>
      <c r="O136" s="13">
        <v>4.7701924806570872E-2</v>
      </c>
    </row>
    <row r="137" spans="2:15" x14ac:dyDescent="0.35">
      <c r="B137" s="5" t="s">
        <v>69</v>
      </c>
      <c r="C137" s="6" t="s">
        <v>73</v>
      </c>
      <c r="D137" s="7">
        <v>78415584.709999993</v>
      </c>
      <c r="E137" s="8">
        <v>72710187.709999993</v>
      </c>
      <c r="F137" s="13">
        <v>-7.2758457659914844E-2</v>
      </c>
      <c r="G137" s="7">
        <v>14865558.062000001</v>
      </c>
      <c r="H137" s="8">
        <v>13960678.776000001</v>
      </c>
      <c r="I137" s="13">
        <v>-6.0870858815121998E-2</v>
      </c>
      <c r="J137" s="7">
        <v>550338535.30999994</v>
      </c>
      <c r="K137" s="8">
        <v>530068600.33999997</v>
      </c>
      <c r="L137" s="13">
        <v>-3.6831756581577779E-2</v>
      </c>
      <c r="M137" s="7">
        <v>101829226.08499999</v>
      </c>
      <c r="N137" s="8">
        <v>96544280.373999998</v>
      </c>
      <c r="O137" s="13">
        <v>-5.1900087177216614E-2</v>
      </c>
    </row>
    <row r="138" spans="2:15" x14ac:dyDescent="0.35">
      <c r="B138" s="5" t="s">
        <v>69</v>
      </c>
      <c r="C138" s="6" t="s">
        <v>72</v>
      </c>
      <c r="D138" s="7">
        <v>16103420.75</v>
      </c>
      <c r="E138" s="8">
        <v>18393758.09</v>
      </c>
      <c r="F138" s="13">
        <v>0.14222675887047176</v>
      </c>
      <c r="G138" s="7">
        <v>2179960.52</v>
      </c>
      <c r="H138" s="8">
        <v>2314820.17</v>
      </c>
      <c r="I138" s="13">
        <v>6.1863345121497826E-2</v>
      </c>
      <c r="J138" s="7">
        <v>125443993.02</v>
      </c>
      <c r="K138" s="8">
        <v>155892458.68000001</v>
      </c>
      <c r="L138" s="13">
        <v>0.24272557758222435</v>
      </c>
      <c r="M138" s="7">
        <v>16609498.43</v>
      </c>
      <c r="N138" s="8">
        <v>23470226.616999999</v>
      </c>
      <c r="O138" s="13">
        <v>0.41306052774045132</v>
      </c>
    </row>
    <row r="139" spans="2:15" x14ac:dyDescent="0.35">
      <c r="B139" s="5" t="s">
        <v>69</v>
      </c>
      <c r="C139" s="6" t="s">
        <v>71</v>
      </c>
      <c r="D139" s="7">
        <v>9493191.8200000003</v>
      </c>
      <c r="E139" s="8">
        <v>8932792.3399999999</v>
      </c>
      <c r="F139" s="13">
        <v>-5.9031724063487889E-2</v>
      </c>
      <c r="G139" s="7">
        <v>934129.11</v>
      </c>
      <c r="H139" s="8">
        <v>860536.33100000001</v>
      </c>
      <c r="I139" s="13">
        <v>-7.8782234931100703E-2</v>
      </c>
      <c r="J139" s="7">
        <v>82301084.670000002</v>
      </c>
      <c r="K139" s="8">
        <v>76541412.439999998</v>
      </c>
      <c r="L139" s="13">
        <v>-6.9982944369377131E-2</v>
      </c>
      <c r="M139" s="7">
        <v>8691248.7149999999</v>
      </c>
      <c r="N139" s="8">
        <v>7804818.4730000002</v>
      </c>
      <c r="O139" s="13">
        <v>-0.1019911259092301</v>
      </c>
    </row>
    <row r="140" spans="2:15" x14ac:dyDescent="0.35">
      <c r="B140" s="5" t="s">
        <v>69</v>
      </c>
      <c r="C140" s="6" t="s">
        <v>70</v>
      </c>
      <c r="D140" s="7">
        <v>35066362.869999997</v>
      </c>
      <c r="E140" s="8">
        <v>46649585.899999999</v>
      </c>
      <c r="F140" s="13">
        <v>0.33032291010453463</v>
      </c>
      <c r="G140" s="7">
        <v>9035331.8599999994</v>
      </c>
      <c r="H140" s="8">
        <v>11163025.710000001</v>
      </c>
      <c r="I140" s="13">
        <v>0.23548596586910553</v>
      </c>
      <c r="J140" s="7">
        <v>280334907.25</v>
      </c>
      <c r="K140" s="8">
        <v>318463434.56999999</v>
      </c>
      <c r="L140" s="13">
        <v>0.13601062990702517</v>
      </c>
      <c r="M140" s="7">
        <v>72654664.650000006</v>
      </c>
      <c r="N140" s="8">
        <v>75661646.545000002</v>
      </c>
      <c r="O140" s="13">
        <v>4.1387320545563933E-2</v>
      </c>
    </row>
    <row r="141" spans="2:15" x14ac:dyDescent="0.35">
      <c r="B141" s="5" t="s">
        <v>64</v>
      </c>
      <c r="C141" s="6" t="s">
        <v>64</v>
      </c>
      <c r="D141" s="7">
        <v>0</v>
      </c>
      <c r="E141" s="8">
        <v>0</v>
      </c>
      <c r="F141" s="13" t="s">
        <v>204</v>
      </c>
      <c r="G141" s="7">
        <v>0</v>
      </c>
      <c r="H141" s="8">
        <v>0</v>
      </c>
      <c r="I141" s="13" t="s">
        <v>204</v>
      </c>
      <c r="J141" s="7">
        <v>322.44</v>
      </c>
      <c r="K141" s="8">
        <v>0</v>
      </c>
      <c r="L141" s="13">
        <v>-1</v>
      </c>
      <c r="M141" s="7">
        <v>148.80000000000001</v>
      </c>
      <c r="N141" s="8">
        <v>0</v>
      </c>
      <c r="O141" s="13">
        <v>-1</v>
      </c>
    </row>
    <row r="142" spans="2:15" x14ac:dyDescent="0.35">
      <c r="B142" s="5" t="s">
        <v>64</v>
      </c>
      <c r="C142" s="6" t="s">
        <v>68</v>
      </c>
      <c r="D142" s="7">
        <v>27556092.190000001</v>
      </c>
      <c r="E142" s="8">
        <v>26865980.629999999</v>
      </c>
      <c r="F142" s="13">
        <v>-2.5043883408491507E-2</v>
      </c>
      <c r="G142" s="7">
        <v>16238720.73</v>
      </c>
      <c r="H142" s="8">
        <v>12706266.630000001</v>
      </c>
      <c r="I142" s="13">
        <v>-0.21753278221442751</v>
      </c>
      <c r="J142" s="7">
        <v>190525337.38</v>
      </c>
      <c r="K142" s="8">
        <v>198726497.66999999</v>
      </c>
      <c r="L142" s="13">
        <v>4.304498500187881E-2</v>
      </c>
      <c r="M142" s="7">
        <v>111209353.145</v>
      </c>
      <c r="N142" s="8">
        <v>113574850.70299999</v>
      </c>
      <c r="O142" s="13">
        <v>2.1270670956207605E-2</v>
      </c>
    </row>
    <row r="143" spans="2:15" x14ac:dyDescent="0.35">
      <c r="B143" s="5" t="s">
        <v>64</v>
      </c>
      <c r="C143" s="6" t="s">
        <v>67</v>
      </c>
      <c r="D143" s="7">
        <v>41348702.93</v>
      </c>
      <c r="E143" s="8">
        <v>55817334.479999997</v>
      </c>
      <c r="F143" s="13">
        <v>0.34991742242783808</v>
      </c>
      <c r="G143" s="7">
        <v>94530691.903999999</v>
      </c>
      <c r="H143" s="8">
        <v>97662315.894999996</v>
      </c>
      <c r="I143" s="13">
        <v>3.3128118793209538E-2</v>
      </c>
      <c r="J143" s="7">
        <v>290513391.06999999</v>
      </c>
      <c r="K143" s="8">
        <v>346534101.16000003</v>
      </c>
      <c r="L143" s="13">
        <v>0.19283348655174959</v>
      </c>
      <c r="M143" s="7">
        <v>621030827.09399998</v>
      </c>
      <c r="N143" s="8">
        <v>655091944.67799997</v>
      </c>
      <c r="O143" s="13">
        <v>5.4846097968087593E-2</v>
      </c>
    </row>
    <row r="144" spans="2:15" x14ac:dyDescent="0.35">
      <c r="B144" s="5" t="s">
        <v>64</v>
      </c>
      <c r="C144" s="6" t="s">
        <v>66</v>
      </c>
      <c r="D144" s="7">
        <v>82774986.739999995</v>
      </c>
      <c r="E144" s="8">
        <v>128392456.8</v>
      </c>
      <c r="F144" s="13">
        <v>0.55110211256555752</v>
      </c>
      <c r="G144" s="7">
        <v>75399192.400000006</v>
      </c>
      <c r="H144" s="8">
        <v>92853941.284999996</v>
      </c>
      <c r="I144" s="13">
        <v>0.23149782284670706</v>
      </c>
      <c r="J144" s="7">
        <v>548730463.70000005</v>
      </c>
      <c r="K144" s="8">
        <v>735915032.17999995</v>
      </c>
      <c r="L144" s="13">
        <v>0.34112297541828629</v>
      </c>
      <c r="M144" s="7">
        <v>477053899.80400002</v>
      </c>
      <c r="N144" s="8">
        <v>572537315.05799997</v>
      </c>
      <c r="O144" s="13">
        <v>0.2001522580430215</v>
      </c>
    </row>
    <row r="145" spans="2:15" x14ac:dyDescent="0.35">
      <c r="B145" s="5" t="s">
        <v>64</v>
      </c>
      <c r="C145" s="6" t="s">
        <v>65</v>
      </c>
      <c r="D145" s="7">
        <v>28173250.300000001</v>
      </c>
      <c r="E145" s="8">
        <v>25009653.949999999</v>
      </c>
      <c r="F145" s="13">
        <v>-0.11229078350253396</v>
      </c>
      <c r="G145" s="7">
        <v>18739038.75</v>
      </c>
      <c r="H145" s="8">
        <v>13151810.461999999</v>
      </c>
      <c r="I145" s="13">
        <v>-0.2981598129199664</v>
      </c>
      <c r="J145" s="7">
        <v>237182732.03</v>
      </c>
      <c r="K145" s="8">
        <v>268514085.05000001</v>
      </c>
      <c r="L145" s="13">
        <v>0.13209795144798764</v>
      </c>
      <c r="M145" s="7">
        <v>157117250.19</v>
      </c>
      <c r="N145" s="8">
        <v>156365641.528</v>
      </c>
      <c r="O145" s="13">
        <v>-4.7837437397300064E-3</v>
      </c>
    </row>
    <row r="146" spans="2:15" x14ac:dyDescent="0.35">
      <c r="B146" s="5" t="s">
        <v>202</v>
      </c>
      <c r="C146" s="6" t="s">
        <v>202</v>
      </c>
      <c r="D146" s="7">
        <v>126197902.33</v>
      </c>
      <c r="E146" s="8">
        <v>122997584.42</v>
      </c>
      <c r="F146" s="13">
        <v>-2.5359517479390026E-2</v>
      </c>
      <c r="G146" s="7">
        <v>137997781.61399999</v>
      </c>
      <c r="H146" s="8">
        <v>116546515.351</v>
      </c>
      <c r="I146" s="13">
        <v>-0.15544645726988804</v>
      </c>
      <c r="J146" s="7">
        <v>782061847.23000002</v>
      </c>
      <c r="K146" s="8">
        <v>980943982.53999996</v>
      </c>
      <c r="L146" s="13">
        <v>0.25430486861675261</v>
      </c>
      <c r="M146" s="7">
        <v>833288445.36800003</v>
      </c>
      <c r="N146" s="8">
        <v>925985081.38</v>
      </c>
      <c r="O146" s="13">
        <v>0.11124195532444103</v>
      </c>
    </row>
    <row r="147" spans="2:15" x14ac:dyDescent="0.35">
      <c r="B147" s="5" t="s">
        <v>202</v>
      </c>
      <c r="C147" s="6" t="s">
        <v>63</v>
      </c>
      <c r="D147" s="7">
        <v>50871785.509999998</v>
      </c>
      <c r="E147" s="8">
        <v>63202221.130000003</v>
      </c>
      <c r="F147" s="13">
        <v>0.24238259963523756</v>
      </c>
      <c r="G147" s="7">
        <v>20405090.125</v>
      </c>
      <c r="H147" s="8">
        <v>22313370.760000002</v>
      </c>
      <c r="I147" s="13">
        <v>9.3519833693947119E-2</v>
      </c>
      <c r="J147" s="7">
        <v>371121721.68000001</v>
      </c>
      <c r="K147" s="8">
        <v>421115580.48000002</v>
      </c>
      <c r="L147" s="13">
        <v>0.13471013923326014</v>
      </c>
      <c r="M147" s="7">
        <v>156763666.998</v>
      </c>
      <c r="N147" s="8">
        <v>160810127.00999999</v>
      </c>
      <c r="O147" s="13">
        <v>2.5812486333657958E-2</v>
      </c>
    </row>
    <row r="148" spans="2:15" x14ac:dyDescent="0.35">
      <c r="B148" s="5" t="s">
        <v>202</v>
      </c>
      <c r="C148" s="6" t="s">
        <v>62</v>
      </c>
      <c r="D148" s="7">
        <v>76610080.079999998</v>
      </c>
      <c r="E148" s="8">
        <v>92594024.280000001</v>
      </c>
      <c r="F148" s="13">
        <v>0.20864022310522046</v>
      </c>
      <c r="G148" s="7">
        <v>155567158.33000001</v>
      </c>
      <c r="H148" s="8">
        <v>168241203.845</v>
      </c>
      <c r="I148" s="13">
        <v>8.1469930099995258E-2</v>
      </c>
      <c r="J148" s="7">
        <v>501971313.43000001</v>
      </c>
      <c r="K148" s="8">
        <v>645527404.72000003</v>
      </c>
      <c r="L148" s="13">
        <v>0.28598465181022537</v>
      </c>
      <c r="M148" s="7">
        <v>1151720191.711</v>
      </c>
      <c r="N148" s="8">
        <v>1172892161.54</v>
      </c>
      <c r="O148" s="13">
        <v>1.8382911041567196E-2</v>
      </c>
    </row>
    <row r="149" spans="2:15" x14ac:dyDescent="0.35">
      <c r="B149" s="5" t="s">
        <v>202</v>
      </c>
      <c r="C149" s="6" t="s">
        <v>61</v>
      </c>
      <c r="D149" s="7">
        <v>2952911.2</v>
      </c>
      <c r="E149" s="8">
        <v>3121580.58</v>
      </c>
      <c r="F149" s="13">
        <v>5.7119692593532667E-2</v>
      </c>
      <c r="G149" s="7">
        <v>539587.44999999995</v>
      </c>
      <c r="H149" s="8">
        <v>567093.28</v>
      </c>
      <c r="I149" s="13">
        <v>5.0975666687577803E-2</v>
      </c>
      <c r="J149" s="7">
        <v>24048728.84</v>
      </c>
      <c r="K149" s="8">
        <v>21327257.57</v>
      </c>
      <c r="L149" s="13">
        <v>-0.11316486988174634</v>
      </c>
      <c r="M149" s="7">
        <v>4243328.6189999999</v>
      </c>
      <c r="N149" s="8">
        <v>4171167.8650000002</v>
      </c>
      <c r="O149" s="13">
        <v>-1.7005695405463372E-2</v>
      </c>
    </row>
    <row r="150" spans="2:15" x14ac:dyDescent="0.35">
      <c r="B150" s="5" t="s">
        <v>202</v>
      </c>
      <c r="C150" s="6" t="s">
        <v>60</v>
      </c>
      <c r="D150" s="7">
        <v>226282.7</v>
      </c>
      <c r="E150" s="8">
        <v>315037.90000000002</v>
      </c>
      <c r="F150" s="13">
        <v>0.39223148742701053</v>
      </c>
      <c r="G150" s="7">
        <v>92243.83</v>
      </c>
      <c r="H150" s="8">
        <v>99894.104000000007</v>
      </c>
      <c r="I150" s="13">
        <v>8.2935346461654902E-2</v>
      </c>
      <c r="J150" s="7">
        <v>2566896.2599999998</v>
      </c>
      <c r="K150" s="8">
        <v>2455211.84</v>
      </c>
      <c r="L150" s="13">
        <v>-4.3509518378432643E-2</v>
      </c>
      <c r="M150" s="7">
        <v>1187135.1100000001</v>
      </c>
      <c r="N150" s="8">
        <v>1510331.3740000001</v>
      </c>
      <c r="O150" s="13">
        <v>0.2722489304524065</v>
      </c>
    </row>
    <row r="151" spans="2:15" x14ac:dyDescent="0.35">
      <c r="B151" s="5" t="s">
        <v>202</v>
      </c>
      <c r="C151" s="6" t="s">
        <v>59</v>
      </c>
      <c r="D151" s="7">
        <v>9805.32</v>
      </c>
      <c r="E151" s="8">
        <v>7333.34</v>
      </c>
      <c r="F151" s="13">
        <v>-0.25210599960021696</v>
      </c>
      <c r="G151" s="7">
        <v>102138.07</v>
      </c>
      <c r="H151" s="8">
        <v>25211.850000000002</v>
      </c>
      <c r="I151" s="13">
        <v>-0.753159130576875</v>
      </c>
      <c r="J151" s="7">
        <v>568444.07999999996</v>
      </c>
      <c r="K151" s="8">
        <v>230661.80000000002</v>
      </c>
      <c r="L151" s="13">
        <v>-0.59422253108872192</v>
      </c>
      <c r="M151" s="7">
        <v>8695063.5399999991</v>
      </c>
      <c r="N151" s="8">
        <v>4651169.82</v>
      </c>
      <c r="O151" s="13">
        <v>-0.46507926036386382</v>
      </c>
    </row>
    <row r="152" spans="2:15" x14ac:dyDescent="0.35">
      <c r="B152" s="5" t="s">
        <v>202</v>
      </c>
      <c r="C152" s="6" t="s">
        <v>58</v>
      </c>
      <c r="D152" s="7">
        <v>123027.82</v>
      </c>
      <c r="E152" s="8">
        <v>192178.28</v>
      </c>
      <c r="F152" s="13">
        <v>0.56207173304379432</v>
      </c>
      <c r="G152" s="7">
        <v>31238.39</v>
      </c>
      <c r="H152" s="8">
        <v>46373.48</v>
      </c>
      <c r="I152" s="13">
        <v>0.48450288251091056</v>
      </c>
      <c r="J152" s="7">
        <v>1321007.6400000001</v>
      </c>
      <c r="K152" s="8">
        <v>1894783.56</v>
      </c>
      <c r="L152" s="13">
        <v>0.43434716244336014</v>
      </c>
      <c r="M152" s="7">
        <v>385929.00699999998</v>
      </c>
      <c r="N152" s="8">
        <v>422118.55699999997</v>
      </c>
      <c r="O152" s="13">
        <v>9.3772557500452436E-2</v>
      </c>
    </row>
    <row r="153" spans="2:15" x14ac:dyDescent="0.35">
      <c r="B153" s="5" t="s">
        <v>202</v>
      </c>
      <c r="C153" s="6" t="s">
        <v>57</v>
      </c>
      <c r="D153" s="7">
        <v>1739125</v>
      </c>
      <c r="E153" s="8">
        <v>2531199.7000000002</v>
      </c>
      <c r="F153" s="13">
        <v>0.45544437576367436</v>
      </c>
      <c r="G153" s="7">
        <v>100762.54000000001</v>
      </c>
      <c r="H153" s="8">
        <v>97127.67</v>
      </c>
      <c r="I153" s="13">
        <v>-3.6073624186131137E-2</v>
      </c>
      <c r="J153" s="7">
        <v>25667529.210000001</v>
      </c>
      <c r="K153" s="8">
        <v>38104526.909999996</v>
      </c>
      <c r="L153" s="13">
        <v>0.48454206862866145</v>
      </c>
      <c r="M153" s="7">
        <v>1201321.99</v>
      </c>
      <c r="N153" s="8">
        <v>1005963.77</v>
      </c>
      <c r="O153" s="13">
        <v>-0.16261936568729585</v>
      </c>
    </row>
    <row r="154" spans="2:15" x14ac:dyDescent="0.35">
      <c r="B154" s="5" t="s">
        <v>202</v>
      </c>
      <c r="C154" s="6" t="s">
        <v>56</v>
      </c>
      <c r="D154" s="7">
        <v>167448474.05000001</v>
      </c>
      <c r="E154" s="8">
        <v>237848538.59</v>
      </c>
      <c r="F154" s="13">
        <v>0.42042822390234846</v>
      </c>
      <c r="G154" s="7">
        <v>102120856.15700001</v>
      </c>
      <c r="H154" s="8">
        <v>128812230.68799999</v>
      </c>
      <c r="I154" s="13">
        <v>0.26137045394492997</v>
      </c>
      <c r="J154" s="7">
        <v>1220194811.4300001</v>
      </c>
      <c r="K154" s="8">
        <v>1733552441.1500001</v>
      </c>
      <c r="L154" s="13">
        <v>0.42071776155020157</v>
      </c>
      <c r="M154" s="7">
        <v>811888807.65400004</v>
      </c>
      <c r="N154" s="8">
        <v>921537332.42799997</v>
      </c>
      <c r="O154" s="13">
        <v>0.13505362278713484</v>
      </c>
    </row>
    <row r="155" spans="2:15" x14ac:dyDescent="0.35">
      <c r="B155" s="5" t="s">
        <v>202</v>
      </c>
      <c r="C155" s="6" t="s">
        <v>55</v>
      </c>
      <c r="D155" s="7">
        <v>8966033.9100000001</v>
      </c>
      <c r="E155" s="8">
        <v>6789946.0700000003</v>
      </c>
      <c r="F155" s="13">
        <v>-0.24270350322598766</v>
      </c>
      <c r="G155" s="7">
        <v>3237155</v>
      </c>
      <c r="H155" s="8">
        <v>2276753.2200000002</v>
      </c>
      <c r="I155" s="13">
        <v>-0.29668081386278999</v>
      </c>
      <c r="J155" s="7">
        <v>72543503.849999994</v>
      </c>
      <c r="K155" s="8">
        <v>68854097.959999993</v>
      </c>
      <c r="L155" s="13">
        <v>-5.0857839698902341E-2</v>
      </c>
      <c r="M155" s="7">
        <v>25792047.541999999</v>
      </c>
      <c r="N155" s="8">
        <v>22944364.419</v>
      </c>
      <c r="O155" s="13">
        <v>-0.11040934684858994</v>
      </c>
    </row>
    <row r="156" spans="2:15" x14ac:dyDescent="0.35">
      <c r="B156" s="5" t="s">
        <v>202</v>
      </c>
      <c r="C156" s="6" t="s">
        <v>54</v>
      </c>
      <c r="D156" s="7">
        <v>74617.259999999995</v>
      </c>
      <c r="E156" s="8">
        <v>115879.42</v>
      </c>
      <c r="F156" s="13">
        <v>0.55298412190423507</v>
      </c>
      <c r="G156" s="7">
        <v>12842.720000000001</v>
      </c>
      <c r="H156" s="8">
        <v>21745.4</v>
      </c>
      <c r="I156" s="13">
        <v>0.69320829232436743</v>
      </c>
      <c r="J156" s="7">
        <v>595403.30000000005</v>
      </c>
      <c r="K156" s="8">
        <v>762660.59</v>
      </c>
      <c r="L156" s="13">
        <v>0.28091428112675887</v>
      </c>
      <c r="M156" s="7">
        <v>141333.78</v>
      </c>
      <c r="N156" s="8">
        <v>191420.65</v>
      </c>
      <c r="O156" s="13">
        <v>0.35438711113507337</v>
      </c>
    </row>
    <row r="157" spans="2:15" x14ac:dyDescent="0.35">
      <c r="B157" s="5" t="s">
        <v>202</v>
      </c>
      <c r="C157" s="6" t="s">
        <v>53</v>
      </c>
      <c r="D157" s="7">
        <v>166349743.59999999</v>
      </c>
      <c r="E157" s="8">
        <v>199854508.40000001</v>
      </c>
      <c r="F157" s="13">
        <v>0.20141158065482001</v>
      </c>
      <c r="G157" s="7">
        <v>70450113.923999995</v>
      </c>
      <c r="H157" s="8">
        <v>74578430.062000006</v>
      </c>
      <c r="I157" s="13">
        <v>5.8599140697679353E-2</v>
      </c>
      <c r="J157" s="7">
        <v>1290947674.24</v>
      </c>
      <c r="K157" s="8">
        <v>1515313258.25</v>
      </c>
      <c r="L157" s="13">
        <v>0.17379913104695532</v>
      </c>
      <c r="M157" s="7">
        <v>579681492.28699994</v>
      </c>
      <c r="N157" s="8">
        <v>607783411.44200003</v>
      </c>
      <c r="O157" s="13">
        <v>4.8478206616758612E-2</v>
      </c>
    </row>
    <row r="158" spans="2:15" x14ac:dyDescent="0.35">
      <c r="B158" s="5" t="s">
        <v>202</v>
      </c>
      <c r="C158" s="6" t="s">
        <v>52</v>
      </c>
      <c r="D158" s="7">
        <v>952704.99</v>
      </c>
      <c r="E158" s="8">
        <v>902940.83000000007</v>
      </c>
      <c r="F158" s="13">
        <v>-5.2234595727266964E-2</v>
      </c>
      <c r="G158" s="7">
        <v>37612.46</v>
      </c>
      <c r="H158" s="8">
        <v>32233.761999999999</v>
      </c>
      <c r="I158" s="13">
        <v>-0.14300308993349542</v>
      </c>
      <c r="J158" s="7">
        <v>7655001.1799999997</v>
      </c>
      <c r="K158" s="8">
        <v>8339461.8200000003</v>
      </c>
      <c r="L158" s="13">
        <v>8.9413525080606293E-2</v>
      </c>
      <c r="M158" s="7">
        <v>325378.07</v>
      </c>
      <c r="N158" s="8">
        <v>297757.78000000003</v>
      </c>
      <c r="O158" s="13">
        <v>-8.4886759577865734E-2</v>
      </c>
    </row>
    <row r="159" spans="2:15" x14ac:dyDescent="0.35">
      <c r="B159" s="5" t="s">
        <v>202</v>
      </c>
      <c r="C159" s="6" t="s">
        <v>51</v>
      </c>
      <c r="D159" s="7">
        <v>1642380.9100000001</v>
      </c>
      <c r="E159" s="8">
        <v>1823486.3900000001</v>
      </c>
      <c r="F159" s="13">
        <v>0.11027008344854661</v>
      </c>
      <c r="G159" s="7">
        <v>433516.13</v>
      </c>
      <c r="H159" s="8">
        <v>591885.29399999999</v>
      </c>
      <c r="I159" s="13">
        <v>0.36531319838087684</v>
      </c>
      <c r="J159" s="7">
        <v>10245763.460000001</v>
      </c>
      <c r="K159" s="8">
        <v>12204041.560000001</v>
      </c>
      <c r="L159" s="13">
        <v>0.19113052020429899</v>
      </c>
      <c r="M159" s="7">
        <v>2758338.1540000001</v>
      </c>
      <c r="N159" s="8">
        <v>3464762.49</v>
      </c>
      <c r="O159" s="13">
        <v>0.2561050518681256</v>
      </c>
    </row>
    <row r="160" spans="2:15" x14ac:dyDescent="0.35">
      <c r="B160" s="5" t="s">
        <v>202</v>
      </c>
      <c r="C160" s="6" t="s">
        <v>50</v>
      </c>
      <c r="D160" s="7">
        <v>954444.22</v>
      </c>
      <c r="E160" s="8">
        <v>828117.67</v>
      </c>
      <c r="F160" s="13">
        <v>-0.13235613706162941</v>
      </c>
      <c r="G160" s="7">
        <v>8939633.8200000003</v>
      </c>
      <c r="H160" s="8">
        <v>6482591.0499999998</v>
      </c>
      <c r="I160" s="13">
        <v>-0.27484825659223711</v>
      </c>
      <c r="J160" s="7">
        <v>7042307.3600000003</v>
      </c>
      <c r="K160" s="8">
        <v>9457772.8000000007</v>
      </c>
      <c r="L160" s="13">
        <v>0.3429934702537607</v>
      </c>
      <c r="M160" s="7">
        <v>44240311.909999996</v>
      </c>
      <c r="N160" s="8">
        <v>104282321.52</v>
      </c>
      <c r="O160" s="13">
        <v>1.3571787136615603</v>
      </c>
    </row>
    <row r="161" spans="2:15" x14ac:dyDescent="0.35">
      <c r="B161" s="5" t="s">
        <v>202</v>
      </c>
      <c r="C161" s="6" t="s">
        <v>49</v>
      </c>
      <c r="D161" s="7">
        <v>14283.2</v>
      </c>
      <c r="E161" s="8">
        <v>0</v>
      </c>
      <c r="F161" s="13">
        <v>-1</v>
      </c>
      <c r="G161" s="7">
        <v>534.11</v>
      </c>
      <c r="H161" s="8">
        <v>0</v>
      </c>
      <c r="I161" s="13">
        <v>-1</v>
      </c>
      <c r="J161" s="7">
        <v>170797.25</v>
      </c>
      <c r="K161" s="8">
        <v>14141.25</v>
      </c>
      <c r="L161" s="13">
        <v>-0.91720446318661453</v>
      </c>
      <c r="M161" s="7">
        <v>3180.42</v>
      </c>
      <c r="N161" s="8">
        <v>484.40000000000003</v>
      </c>
      <c r="O161" s="13">
        <v>-0.84769307198420329</v>
      </c>
    </row>
    <row r="162" spans="2:15" x14ac:dyDescent="0.35">
      <c r="B162" s="5" t="s">
        <v>202</v>
      </c>
      <c r="C162" s="6" t="s">
        <v>10</v>
      </c>
      <c r="D162" s="7">
        <v>0</v>
      </c>
      <c r="E162" s="8">
        <v>1619.13</v>
      </c>
      <c r="F162" s="13" t="s">
        <v>204</v>
      </c>
      <c r="G162" s="7">
        <v>0</v>
      </c>
      <c r="H162" s="8">
        <v>185</v>
      </c>
      <c r="I162" s="13" t="s">
        <v>204</v>
      </c>
      <c r="J162" s="7">
        <v>10816.14</v>
      </c>
      <c r="K162" s="8">
        <v>24039.21</v>
      </c>
      <c r="L162" s="13">
        <v>1.2225313281817729</v>
      </c>
      <c r="M162" s="7">
        <v>3739</v>
      </c>
      <c r="N162" s="8">
        <v>4089.85</v>
      </c>
      <c r="O162" s="13">
        <v>9.3835250066862663E-2</v>
      </c>
    </row>
    <row r="163" spans="2:15" x14ac:dyDescent="0.35">
      <c r="B163" s="5" t="s">
        <v>36</v>
      </c>
      <c r="C163" s="6" t="s">
        <v>36</v>
      </c>
      <c r="D163" s="7">
        <v>49970.55</v>
      </c>
      <c r="E163" s="8">
        <v>13606.26</v>
      </c>
      <c r="F163" s="13">
        <v>-0.72771442379561568</v>
      </c>
      <c r="G163" s="7">
        <v>23.12</v>
      </c>
      <c r="H163" s="8">
        <v>417.35</v>
      </c>
      <c r="I163" s="13">
        <v>17.051470588235293</v>
      </c>
      <c r="J163" s="7">
        <v>255722.09</v>
      </c>
      <c r="K163" s="8">
        <v>580888.81000000006</v>
      </c>
      <c r="L163" s="13">
        <v>1.2715628907928918</v>
      </c>
      <c r="M163" s="7">
        <v>114.06</v>
      </c>
      <c r="N163" s="8">
        <v>88338.63</v>
      </c>
      <c r="O163" s="13">
        <v>773.49263545502367</v>
      </c>
    </row>
    <row r="164" spans="2:15" x14ac:dyDescent="0.35">
      <c r="B164" s="5" t="s">
        <v>36</v>
      </c>
      <c r="C164" s="6" t="s">
        <v>47</v>
      </c>
      <c r="D164" s="7">
        <v>387955299.44</v>
      </c>
      <c r="E164" s="8">
        <v>372633089.52999997</v>
      </c>
      <c r="F164" s="13">
        <v>-3.9494781826971082E-2</v>
      </c>
      <c r="G164" s="7">
        <v>12492.73</v>
      </c>
      <c r="H164" s="8">
        <v>16290.91</v>
      </c>
      <c r="I164" s="13">
        <v>0.30403122456020415</v>
      </c>
      <c r="J164" s="7">
        <v>2272626524.9200001</v>
      </c>
      <c r="K164" s="8">
        <v>2831818501.5799999</v>
      </c>
      <c r="L164" s="13">
        <v>0.24605537712787373</v>
      </c>
      <c r="M164" s="7">
        <v>91834.888999999996</v>
      </c>
      <c r="N164" s="8">
        <v>112920.98300000001</v>
      </c>
      <c r="O164" s="13">
        <v>0.22960874924126062</v>
      </c>
    </row>
    <row r="165" spans="2:15" x14ac:dyDescent="0.35">
      <c r="B165" s="5" t="s">
        <v>36</v>
      </c>
      <c r="C165" s="6" t="s">
        <v>46</v>
      </c>
      <c r="D165" s="7">
        <v>26824098.32</v>
      </c>
      <c r="E165" s="8">
        <v>27291986.879999999</v>
      </c>
      <c r="F165" s="13">
        <v>1.744284390917028E-2</v>
      </c>
      <c r="G165" s="7">
        <v>17417.16</v>
      </c>
      <c r="H165" s="8">
        <v>17971.065000000002</v>
      </c>
      <c r="I165" s="13">
        <v>3.1802257084392771E-2</v>
      </c>
      <c r="J165" s="7">
        <v>185878102.28999999</v>
      </c>
      <c r="K165" s="8">
        <v>263278836.31</v>
      </c>
      <c r="L165" s="13">
        <v>0.41640587603612556</v>
      </c>
      <c r="M165" s="7">
        <v>133783.285</v>
      </c>
      <c r="N165" s="8">
        <v>132773.77799999999</v>
      </c>
      <c r="O165" s="13">
        <v>-7.5458380320083673E-3</v>
      </c>
    </row>
    <row r="166" spans="2:15" x14ac:dyDescent="0.35">
      <c r="B166" s="5" t="s">
        <v>36</v>
      </c>
      <c r="C166" s="6" t="s">
        <v>45</v>
      </c>
      <c r="D166" s="7">
        <v>18140694.260000002</v>
      </c>
      <c r="E166" s="8">
        <v>72666637.170000002</v>
      </c>
      <c r="F166" s="13">
        <v>3.0057252566253219</v>
      </c>
      <c r="G166" s="7">
        <v>2724.78</v>
      </c>
      <c r="H166" s="8">
        <v>2264.84</v>
      </c>
      <c r="I166" s="13">
        <v>-0.16879894890596669</v>
      </c>
      <c r="J166" s="7">
        <v>710932621.75999999</v>
      </c>
      <c r="K166" s="8">
        <v>306856379.31</v>
      </c>
      <c r="L166" s="13">
        <v>-0.56837487840923684</v>
      </c>
      <c r="M166" s="7">
        <v>32275.97</v>
      </c>
      <c r="N166" s="8">
        <v>8670.2780000000002</v>
      </c>
      <c r="O166" s="13">
        <v>-0.73137049018201461</v>
      </c>
    </row>
    <row r="167" spans="2:15" x14ac:dyDescent="0.35">
      <c r="B167" s="5" t="s">
        <v>36</v>
      </c>
      <c r="C167" s="6" t="s">
        <v>44</v>
      </c>
      <c r="D167" s="7">
        <v>4997601.92</v>
      </c>
      <c r="E167" s="8">
        <v>5952498.6500000004</v>
      </c>
      <c r="F167" s="13">
        <v>0.19107098670235834</v>
      </c>
      <c r="G167" s="7">
        <v>73.86</v>
      </c>
      <c r="H167" s="8">
        <v>95.58</v>
      </c>
      <c r="I167" s="13">
        <v>0.29406986190089346</v>
      </c>
      <c r="J167" s="7">
        <v>58367022.859999999</v>
      </c>
      <c r="K167" s="8">
        <v>44134977.189999998</v>
      </c>
      <c r="L167" s="13">
        <v>-0.24383710137378767</v>
      </c>
      <c r="M167" s="7">
        <v>10367.9</v>
      </c>
      <c r="N167" s="8">
        <v>1570.45</v>
      </c>
      <c r="O167" s="13">
        <v>-0.84852766712641903</v>
      </c>
    </row>
    <row r="168" spans="2:15" x14ac:dyDescent="0.35">
      <c r="B168" s="5" t="s">
        <v>36</v>
      </c>
      <c r="C168" s="6" t="s">
        <v>43</v>
      </c>
      <c r="D168" s="7">
        <v>1672528.72</v>
      </c>
      <c r="E168" s="8">
        <v>8373946.3700000001</v>
      </c>
      <c r="F168" s="13">
        <v>4.0067578929227601</v>
      </c>
      <c r="G168" s="7">
        <v>18822.48</v>
      </c>
      <c r="H168" s="8">
        <v>25497.89</v>
      </c>
      <c r="I168" s="13">
        <v>0.35465092803923826</v>
      </c>
      <c r="J168" s="7">
        <v>18593590.25</v>
      </c>
      <c r="K168" s="8">
        <v>28848302.260000002</v>
      </c>
      <c r="L168" s="13">
        <v>0.55151866165277053</v>
      </c>
      <c r="M168" s="7">
        <v>161227.80000000002</v>
      </c>
      <c r="N168" s="8">
        <v>176727.64</v>
      </c>
      <c r="O168" s="13">
        <v>9.6136274265356203E-2</v>
      </c>
    </row>
    <row r="169" spans="2:15" x14ac:dyDescent="0.35">
      <c r="B169" s="5" t="s">
        <v>36</v>
      </c>
      <c r="C169" s="6" t="s">
        <v>42</v>
      </c>
      <c r="D169" s="7">
        <v>563489.72</v>
      </c>
      <c r="E169" s="8">
        <v>382803.12</v>
      </c>
      <c r="F169" s="13">
        <v>-0.32065642652717774</v>
      </c>
      <c r="G169" s="7">
        <v>2702.66</v>
      </c>
      <c r="H169" s="8">
        <v>1878.79</v>
      </c>
      <c r="I169" s="13">
        <v>-0.30483671642011945</v>
      </c>
      <c r="J169" s="7">
        <v>4785956.96</v>
      </c>
      <c r="K169" s="8">
        <v>3537518.31</v>
      </c>
      <c r="L169" s="13">
        <v>-0.26085455018383619</v>
      </c>
      <c r="M169" s="7">
        <v>25498.240000000002</v>
      </c>
      <c r="N169" s="8">
        <v>64446.66</v>
      </c>
      <c r="O169" s="13">
        <v>1.5274944466755351</v>
      </c>
    </row>
    <row r="170" spans="2:15" x14ac:dyDescent="0.35">
      <c r="B170" s="5" t="s">
        <v>36</v>
      </c>
      <c r="C170" s="6" t="s">
        <v>41</v>
      </c>
      <c r="D170" s="7">
        <v>8580613.4900000002</v>
      </c>
      <c r="E170" s="8">
        <v>10578708.699999999</v>
      </c>
      <c r="F170" s="13">
        <v>0.23286157945799735</v>
      </c>
      <c r="G170" s="7">
        <v>682652.4</v>
      </c>
      <c r="H170" s="8">
        <v>624592.76</v>
      </c>
      <c r="I170" s="13">
        <v>-8.505007819499355E-2</v>
      </c>
      <c r="J170" s="7">
        <v>107244806.20999999</v>
      </c>
      <c r="K170" s="8">
        <v>69458877.439999998</v>
      </c>
      <c r="L170" s="13">
        <v>-0.3523334145992113</v>
      </c>
      <c r="M170" s="7">
        <v>4790860.87</v>
      </c>
      <c r="N170" s="8">
        <v>5172951.3899999997</v>
      </c>
      <c r="O170" s="13">
        <v>7.9754042199935427E-2</v>
      </c>
    </row>
    <row r="171" spans="2:15" x14ac:dyDescent="0.35">
      <c r="B171" s="5" t="s">
        <v>36</v>
      </c>
      <c r="C171" s="6" t="s">
        <v>40</v>
      </c>
      <c r="D171" s="7">
        <v>0</v>
      </c>
      <c r="E171" s="8">
        <v>0</v>
      </c>
      <c r="F171" s="13" t="s">
        <v>204</v>
      </c>
      <c r="G171" s="7">
        <v>0</v>
      </c>
      <c r="H171" s="8">
        <v>0</v>
      </c>
      <c r="I171" s="13" t="s">
        <v>204</v>
      </c>
      <c r="J171" s="7">
        <v>2035662.2</v>
      </c>
      <c r="K171" s="8">
        <v>221722.80000000002</v>
      </c>
      <c r="L171" s="13">
        <v>-0.89108075003799747</v>
      </c>
      <c r="M171" s="7">
        <v>273992</v>
      </c>
      <c r="N171" s="8">
        <v>24232</v>
      </c>
      <c r="O171" s="13">
        <v>-0.91155946159011947</v>
      </c>
    </row>
    <row r="172" spans="2:15" x14ac:dyDescent="0.35">
      <c r="B172" s="5" t="s">
        <v>36</v>
      </c>
      <c r="C172" s="6" t="s">
        <v>39</v>
      </c>
      <c r="D172" s="7">
        <v>1496650.72</v>
      </c>
      <c r="E172" s="8">
        <v>351061.95</v>
      </c>
      <c r="F172" s="13">
        <v>-0.76543495064767009</v>
      </c>
      <c r="G172" s="7">
        <v>1993.89</v>
      </c>
      <c r="H172" s="8">
        <v>1789.2</v>
      </c>
      <c r="I172" s="13">
        <v>-0.10265862209048648</v>
      </c>
      <c r="J172" s="7">
        <v>7761343.3700000001</v>
      </c>
      <c r="K172" s="8">
        <v>3294025.87</v>
      </c>
      <c r="L172" s="13">
        <v>-0.57558560252179647</v>
      </c>
      <c r="M172" s="7">
        <v>29414.59</v>
      </c>
      <c r="N172" s="8">
        <v>32637.47</v>
      </c>
      <c r="O172" s="13">
        <v>0.10956739495604051</v>
      </c>
    </row>
    <row r="173" spans="2:15" x14ac:dyDescent="0.35">
      <c r="B173" s="5" t="s">
        <v>36</v>
      </c>
      <c r="C173" s="6" t="s">
        <v>38</v>
      </c>
      <c r="D173" s="7">
        <v>1252762.6400000001</v>
      </c>
      <c r="E173" s="8">
        <v>943204.1</v>
      </c>
      <c r="F173" s="13">
        <v>-0.24710071175174897</v>
      </c>
      <c r="G173" s="7">
        <v>15863.73</v>
      </c>
      <c r="H173" s="8">
        <v>40062.675000000003</v>
      </c>
      <c r="I173" s="13">
        <v>1.5254259244200452</v>
      </c>
      <c r="J173" s="7">
        <v>14630551.369999999</v>
      </c>
      <c r="K173" s="8">
        <v>13642608.33</v>
      </c>
      <c r="L173" s="13">
        <v>-6.7526029266797183E-2</v>
      </c>
      <c r="M173" s="7">
        <v>79525.646000000008</v>
      </c>
      <c r="N173" s="8">
        <v>245661.22899999999</v>
      </c>
      <c r="O173" s="13">
        <v>2.0890818415986203</v>
      </c>
    </row>
    <row r="174" spans="2:15" x14ac:dyDescent="0.35">
      <c r="B174" s="5" t="s">
        <v>36</v>
      </c>
      <c r="C174" s="6" t="s">
        <v>37</v>
      </c>
      <c r="D174" s="7">
        <v>654829.43000000005</v>
      </c>
      <c r="E174" s="8">
        <v>954699.76</v>
      </c>
      <c r="F174" s="13">
        <v>0.45793654998065669</v>
      </c>
      <c r="G174" s="7">
        <v>34380</v>
      </c>
      <c r="H174" s="8">
        <v>72657.785999999993</v>
      </c>
      <c r="I174" s="13">
        <v>1.1133736474694587</v>
      </c>
      <c r="J174" s="7">
        <v>4811484.7699999996</v>
      </c>
      <c r="K174" s="8">
        <v>6809268.5300000003</v>
      </c>
      <c r="L174" s="13">
        <v>0.41521148990356282</v>
      </c>
      <c r="M174" s="7">
        <v>317938.60200000001</v>
      </c>
      <c r="N174" s="8">
        <v>528673.98300000001</v>
      </c>
      <c r="O174" s="13">
        <v>0.66281785122776626</v>
      </c>
    </row>
    <row r="175" spans="2:15" x14ac:dyDescent="0.35">
      <c r="B175" s="5" t="s">
        <v>31</v>
      </c>
      <c r="C175" s="6" t="s">
        <v>31</v>
      </c>
      <c r="D175" s="7">
        <v>221098611.84999999</v>
      </c>
      <c r="E175" s="8">
        <v>330140495.63999999</v>
      </c>
      <c r="F175" s="13">
        <v>0.49318212754758184</v>
      </c>
      <c r="G175" s="7">
        <v>49936050.723999999</v>
      </c>
      <c r="H175" s="8">
        <v>61416662.704999998</v>
      </c>
      <c r="I175" s="13">
        <v>0.22990628643130262</v>
      </c>
      <c r="J175" s="7">
        <v>1813709720.48</v>
      </c>
      <c r="K175" s="8">
        <v>2772059621.1799998</v>
      </c>
      <c r="L175" s="13">
        <v>0.52839210700506789</v>
      </c>
      <c r="M175" s="7">
        <v>406165812.509</v>
      </c>
      <c r="N175" s="8">
        <v>495449451.32700002</v>
      </c>
      <c r="O175" s="13">
        <v>0.21982066453715032</v>
      </c>
    </row>
    <row r="176" spans="2:15" x14ac:dyDescent="0.35">
      <c r="B176" s="5" t="s">
        <v>31</v>
      </c>
      <c r="C176" s="6" t="s">
        <v>35</v>
      </c>
      <c r="D176" s="7">
        <v>17351163.120000001</v>
      </c>
      <c r="E176" s="8">
        <v>23131151.359999999</v>
      </c>
      <c r="F176" s="13">
        <v>0.3331182007814586</v>
      </c>
      <c r="G176" s="7">
        <v>1512427.56</v>
      </c>
      <c r="H176" s="8">
        <v>3383860.41</v>
      </c>
      <c r="I176" s="13">
        <v>1.2373702380826757</v>
      </c>
      <c r="J176" s="7">
        <v>143791263.63999999</v>
      </c>
      <c r="K176" s="8">
        <v>174080799.84</v>
      </c>
      <c r="L176" s="13">
        <v>0.21064934985086281</v>
      </c>
      <c r="M176" s="7">
        <v>20375334.109999999</v>
      </c>
      <c r="N176" s="8">
        <v>21387783.100000001</v>
      </c>
      <c r="O176" s="13">
        <v>4.9689933158107324E-2</v>
      </c>
    </row>
    <row r="177" spans="2:15" x14ac:dyDescent="0.35">
      <c r="B177" s="5" t="s">
        <v>31</v>
      </c>
      <c r="C177" s="6" t="s">
        <v>34</v>
      </c>
      <c r="D177" s="7">
        <v>751448.49</v>
      </c>
      <c r="E177" s="8">
        <v>687428.92</v>
      </c>
      <c r="F177" s="13">
        <v>-8.5194888075428743E-2</v>
      </c>
      <c r="G177" s="7">
        <v>284749.84000000003</v>
      </c>
      <c r="H177" s="8">
        <v>158735.84400000001</v>
      </c>
      <c r="I177" s="13">
        <v>-0.4425428158273943</v>
      </c>
      <c r="J177" s="7">
        <v>4106596.76</v>
      </c>
      <c r="K177" s="8">
        <v>4873564.34</v>
      </c>
      <c r="L177" s="13">
        <v>0.18676476528462471</v>
      </c>
      <c r="M177" s="7">
        <v>1365373.1400000001</v>
      </c>
      <c r="N177" s="8">
        <v>1445628.9639999999</v>
      </c>
      <c r="O177" s="13">
        <v>5.8779407364055736E-2</v>
      </c>
    </row>
    <row r="178" spans="2:15" x14ac:dyDescent="0.35">
      <c r="B178" s="5" t="s">
        <v>31</v>
      </c>
      <c r="C178" s="6" t="s">
        <v>33</v>
      </c>
      <c r="D178" s="7">
        <v>1443028271.6900001</v>
      </c>
      <c r="E178" s="8">
        <v>1065322154.74</v>
      </c>
      <c r="F178" s="13">
        <v>-0.2617454726009284</v>
      </c>
      <c r="G178" s="7">
        <v>143707113.94999999</v>
      </c>
      <c r="H178" s="8">
        <v>107852858.64</v>
      </c>
      <c r="I178" s="13">
        <v>-0.24949534038012033</v>
      </c>
      <c r="J178" s="7">
        <v>10899226836.940001</v>
      </c>
      <c r="K178" s="8">
        <v>9885282084.5599995</v>
      </c>
      <c r="L178" s="13">
        <v>-9.3029053119943139E-2</v>
      </c>
      <c r="M178" s="7">
        <v>1019041239.96</v>
      </c>
      <c r="N178" s="8">
        <v>956371871.78999996</v>
      </c>
      <c r="O178" s="13">
        <v>-6.1498363081419538E-2</v>
      </c>
    </row>
    <row r="179" spans="2:15" x14ac:dyDescent="0.35">
      <c r="B179" s="5" t="s">
        <v>31</v>
      </c>
      <c r="C179" s="6" t="s">
        <v>32</v>
      </c>
      <c r="D179" s="7">
        <v>735517397.20000005</v>
      </c>
      <c r="E179" s="8">
        <v>849648143.63999999</v>
      </c>
      <c r="F179" s="13">
        <v>0.15517069599506117</v>
      </c>
      <c r="G179" s="7">
        <v>161011919.838</v>
      </c>
      <c r="H179" s="8">
        <v>168310163.59900001</v>
      </c>
      <c r="I179" s="13">
        <v>4.5327350722499604E-2</v>
      </c>
      <c r="J179" s="7">
        <v>5918226502.3900003</v>
      </c>
      <c r="K179" s="8">
        <v>6740119580.2399998</v>
      </c>
      <c r="L179" s="13">
        <v>0.13887489394298913</v>
      </c>
      <c r="M179" s="7">
        <v>1219345628.4170001</v>
      </c>
      <c r="N179" s="8">
        <v>1356010132.6459999</v>
      </c>
      <c r="O179" s="13">
        <v>0.11208020190831602</v>
      </c>
    </row>
    <row r="180" spans="2:15" x14ac:dyDescent="0.35">
      <c r="B180" s="5" t="s">
        <v>211</v>
      </c>
      <c r="C180" s="6" t="s">
        <v>211</v>
      </c>
      <c r="D180" s="7">
        <v>132412971.75</v>
      </c>
      <c r="E180" s="8">
        <v>116775246.70999999</v>
      </c>
      <c r="F180" s="13">
        <v>-0.11809813520026224</v>
      </c>
      <c r="G180" s="7">
        <v>342003.95</v>
      </c>
      <c r="H180" s="8">
        <v>255957.11000000002</v>
      </c>
      <c r="I180" s="13">
        <v>-0.25159604150770776</v>
      </c>
      <c r="J180" s="7">
        <v>614328032.89999998</v>
      </c>
      <c r="K180" s="8">
        <v>823358051.57000005</v>
      </c>
      <c r="L180" s="13">
        <v>0.34025798510813821</v>
      </c>
      <c r="M180" s="7">
        <v>2150017.66</v>
      </c>
      <c r="N180" s="8">
        <v>2205338.7370000002</v>
      </c>
      <c r="O180" s="13">
        <v>2.5730522139060019E-2</v>
      </c>
    </row>
    <row r="181" spans="2:15" x14ac:dyDescent="0.35">
      <c r="B181" s="5" t="s">
        <v>211</v>
      </c>
      <c r="C181" s="6" t="s">
        <v>212</v>
      </c>
      <c r="D181" s="7">
        <v>150154113.86000001</v>
      </c>
      <c r="E181" s="8">
        <v>217146136.93000001</v>
      </c>
      <c r="F181" s="13">
        <v>0.44615509590674085</v>
      </c>
      <c r="G181" s="7">
        <v>3701270.676</v>
      </c>
      <c r="H181" s="8">
        <v>7082683.4029999999</v>
      </c>
      <c r="I181" s="13">
        <v>0.91358158400193701</v>
      </c>
      <c r="J181" s="7">
        <v>1240392727.6500001</v>
      </c>
      <c r="K181" s="8">
        <v>1813458271.3599999</v>
      </c>
      <c r="L181" s="13">
        <v>0.46200330825520686</v>
      </c>
      <c r="M181" s="7">
        <v>39603994.476000004</v>
      </c>
      <c r="N181" s="8">
        <v>45983073.119000003</v>
      </c>
      <c r="O181" s="13">
        <v>0.16107159713058028</v>
      </c>
    </row>
    <row r="182" spans="2:15" x14ac:dyDescent="0.35">
      <c r="B182" s="5" t="s">
        <v>25</v>
      </c>
      <c r="C182" s="6" t="s">
        <v>25</v>
      </c>
      <c r="D182" s="7">
        <v>89374981.219999999</v>
      </c>
      <c r="E182" s="8">
        <v>5581830.5800000001</v>
      </c>
      <c r="F182" s="13">
        <v>-0.93754593842923328</v>
      </c>
      <c r="G182" s="7">
        <v>47670645.380000003</v>
      </c>
      <c r="H182" s="8">
        <v>1051975.45</v>
      </c>
      <c r="I182" s="13">
        <v>-0.9779324269345564</v>
      </c>
      <c r="J182" s="7">
        <v>577198111.17999995</v>
      </c>
      <c r="K182" s="8">
        <v>36343849.119999997</v>
      </c>
      <c r="L182" s="13">
        <v>-0.93703401238493289</v>
      </c>
      <c r="M182" s="7">
        <v>330515749.98000002</v>
      </c>
      <c r="N182" s="8">
        <v>8519368.6799999997</v>
      </c>
      <c r="O182" s="13">
        <v>-0.97422401600978015</v>
      </c>
    </row>
    <row r="183" spans="2:15" x14ac:dyDescent="0.35">
      <c r="B183" s="5" t="s">
        <v>25</v>
      </c>
      <c r="C183" s="6" t="s">
        <v>30</v>
      </c>
      <c r="D183" s="7">
        <v>109798360.95999999</v>
      </c>
      <c r="E183" s="8">
        <v>140668616.53999999</v>
      </c>
      <c r="F183" s="13">
        <v>0.28115406559890421</v>
      </c>
      <c r="G183" s="7">
        <v>18800562.75</v>
      </c>
      <c r="H183" s="8">
        <v>21299771.93</v>
      </c>
      <c r="I183" s="13">
        <v>0.13293267936886632</v>
      </c>
      <c r="J183" s="7">
        <v>832615976.73000002</v>
      </c>
      <c r="K183" s="8">
        <v>1024539240.8200001</v>
      </c>
      <c r="L183" s="13">
        <v>0.23050634320488994</v>
      </c>
      <c r="M183" s="7">
        <v>150253890.00999999</v>
      </c>
      <c r="N183" s="8">
        <v>157872487.55000001</v>
      </c>
      <c r="O183" s="13">
        <v>5.0704827272644915E-2</v>
      </c>
    </row>
    <row r="184" spans="2:15" x14ac:dyDescent="0.35">
      <c r="B184" s="5" t="s">
        <v>25</v>
      </c>
      <c r="C184" s="6" t="s">
        <v>29</v>
      </c>
      <c r="D184" s="7">
        <v>4133120.3</v>
      </c>
      <c r="E184" s="8">
        <v>5571332.5600000005</v>
      </c>
      <c r="F184" s="13">
        <v>0.34797251364786086</v>
      </c>
      <c r="G184" s="7">
        <v>1339839.25</v>
      </c>
      <c r="H184" s="8">
        <v>3848593.36</v>
      </c>
      <c r="I184" s="13">
        <v>1.8724291813364924</v>
      </c>
      <c r="J184" s="7">
        <v>27501746.030000001</v>
      </c>
      <c r="K184" s="8">
        <v>68646530.689999998</v>
      </c>
      <c r="L184" s="13">
        <v>1.496078998588585</v>
      </c>
      <c r="M184" s="7">
        <v>8495015.6329999994</v>
      </c>
      <c r="N184" s="8">
        <v>33533195.550000001</v>
      </c>
      <c r="O184" s="13">
        <v>2.9473965674337217</v>
      </c>
    </row>
    <row r="185" spans="2:15" x14ac:dyDescent="0.35">
      <c r="B185" s="5" t="s">
        <v>25</v>
      </c>
      <c r="C185" s="6" t="s">
        <v>28</v>
      </c>
      <c r="D185" s="7">
        <v>16813511.09</v>
      </c>
      <c r="E185" s="8">
        <v>23744501.25</v>
      </c>
      <c r="F185" s="13">
        <v>0.41222741180587041</v>
      </c>
      <c r="G185" s="7">
        <v>10254440.310000001</v>
      </c>
      <c r="H185" s="8">
        <v>9654885.3320000004</v>
      </c>
      <c r="I185" s="13">
        <v>-5.8467840259923465E-2</v>
      </c>
      <c r="J185" s="7">
        <v>125995049.95</v>
      </c>
      <c r="K185" s="8">
        <v>177716857.78999999</v>
      </c>
      <c r="L185" s="13">
        <v>0.41050666562317573</v>
      </c>
      <c r="M185" s="7">
        <v>68798966.092999995</v>
      </c>
      <c r="N185" s="8">
        <v>84989422.794</v>
      </c>
      <c r="O185" s="13">
        <v>0.23532994200980184</v>
      </c>
    </row>
    <row r="186" spans="2:15" x14ac:dyDescent="0.35">
      <c r="B186" s="5" t="s">
        <v>25</v>
      </c>
      <c r="C186" s="6" t="s">
        <v>27</v>
      </c>
      <c r="D186" s="7">
        <v>34885086.240000002</v>
      </c>
      <c r="E186" s="8">
        <v>115790755.33</v>
      </c>
      <c r="F186" s="13">
        <v>2.3192050761574952</v>
      </c>
      <c r="G186" s="7">
        <v>27491394.427999999</v>
      </c>
      <c r="H186" s="8">
        <v>69630260.280000001</v>
      </c>
      <c r="I186" s="13">
        <v>1.5328020541977874</v>
      </c>
      <c r="J186" s="7">
        <v>239652344.90000001</v>
      </c>
      <c r="K186" s="8">
        <v>959492607.78999996</v>
      </c>
      <c r="L186" s="13">
        <v>3.0036854560733319</v>
      </c>
      <c r="M186" s="7">
        <v>193928817.109</v>
      </c>
      <c r="N186" s="8">
        <v>554118261.20700002</v>
      </c>
      <c r="O186" s="13">
        <v>1.8573281138282365</v>
      </c>
    </row>
    <row r="187" spans="2:15" x14ac:dyDescent="0.35">
      <c r="B187" s="5" t="s">
        <v>25</v>
      </c>
      <c r="C187" s="6" t="s">
        <v>26</v>
      </c>
      <c r="D187" s="7">
        <v>520668.7</v>
      </c>
      <c r="E187" s="8">
        <v>3109415.29</v>
      </c>
      <c r="F187" s="13">
        <v>4.9719650710711054</v>
      </c>
      <c r="G187" s="7">
        <v>241354.98</v>
      </c>
      <c r="H187" s="8">
        <v>1093373.68</v>
      </c>
      <c r="I187" s="13">
        <v>3.5301475859333831</v>
      </c>
      <c r="J187" s="7">
        <v>12277568.65</v>
      </c>
      <c r="K187" s="8">
        <v>37885570.369999997</v>
      </c>
      <c r="L187" s="13">
        <v>2.0857551238371612</v>
      </c>
      <c r="M187" s="7">
        <v>5647209.7999999998</v>
      </c>
      <c r="N187" s="8">
        <v>12966966.9</v>
      </c>
      <c r="O187" s="13">
        <v>1.2961723327509458</v>
      </c>
    </row>
    <row r="188" spans="2:15" x14ac:dyDescent="0.35">
      <c r="B188" s="5" t="s">
        <v>25</v>
      </c>
      <c r="C188" s="6" t="s">
        <v>24</v>
      </c>
      <c r="D188" s="7">
        <v>30536268</v>
      </c>
      <c r="E188" s="8">
        <v>30116732.670000002</v>
      </c>
      <c r="F188" s="13">
        <v>-1.3738919569346142E-2</v>
      </c>
      <c r="G188" s="7">
        <v>13771910.23</v>
      </c>
      <c r="H188" s="8">
        <v>9536665.0050000008</v>
      </c>
      <c r="I188" s="13">
        <v>-0.30752779783404094</v>
      </c>
      <c r="J188" s="7">
        <v>266185937.97999999</v>
      </c>
      <c r="K188" s="8">
        <v>390877671.43000001</v>
      </c>
      <c r="L188" s="13">
        <v>0.46843846972625869</v>
      </c>
      <c r="M188" s="7">
        <v>138656566.13</v>
      </c>
      <c r="N188" s="8">
        <v>127215979.02500001</v>
      </c>
      <c r="O188" s="13">
        <v>-8.2510244010180256E-2</v>
      </c>
    </row>
    <row r="189" spans="2:15" x14ac:dyDescent="0.35">
      <c r="B189" s="5" t="s">
        <v>203</v>
      </c>
      <c r="C189" s="6" t="s">
        <v>23</v>
      </c>
      <c r="D189" s="7">
        <v>2444998.9700000002</v>
      </c>
      <c r="E189" s="8">
        <v>2128639.4900000002</v>
      </c>
      <c r="F189" s="13">
        <v>-0.12939043487613411</v>
      </c>
      <c r="G189" s="7">
        <v>1613767.4300000002</v>
      </c>
      <c r="H189" s="8">
        <v>1648561.06</v>
      </c>
      <c r="I189" s="13">
        <v>2.1560498342688694E-2</v>
      </c>
      <c r="J189" s="7">
        <v>53624708.920000002</v>
      </c>
      <c r="K189" s="8">
        <v>50895815.68</v>
      </c>
      <c r="L189" s="13">
        <v>-5.0888728255310434E-2</v>
      </c>
      <c r="M189" s="7">
        <v>31545442.440000001</v>
      </c>
      <c r="N189" s="8">
        <v>32587311.300000001</v>
      </c>
      <c r="O189" s="13">
        <v>3.3027555786597551E-2</v>
      </c>
    </row>
    <row r="190" spans="2:15" x14ac:dyDescent="0.35">
      <c r="B190" s="5" t="s">
        <v>203</v>
      </c>
      <c r="C190" s="6" t="s">
        <v>22</v>
      </c>
      <c r="D190" s="7">
        <v>447631.57</v>
      </c>
      <c r="E190" s="8">
        <v>1002754.61</v>
      </c>
      <c r="F190" s="13">
        <v>1.2401338002143145</v>
      </c>
      <c r="G190" s="7">
        <v>41260</v>
      </c>
      <c r="H190" s="8">
        <v>103960.72</v>
      </c>
      <c r="I190" s="13">
        <v>1.5196490547746002</v>
      </c>
      <c r="J190" s="7">
        <v>1910737.3599999999</v>
      </c>
      <c r="K190" s="8">
        <v>1605030.54</v>
      </c>
      <c r="L190" s="13">
        <v>-0.15999416057892957</v>
      </c>
      <c r="M190" s="7">
        <v>328159.75</v>
      </c>
      <c r="N190" s="8">
        <v>224241.62</v>
      </c>
      <c r="O190" s="13">
        <v>-0.31666933559036414</v>
      </c>
    </row>
    <row r="191" spans="2:15" x14ac:dyDescent="0.35">
      <c r="B191" s="5" t="s">
        <v>203</v>
      </c>
      <c r="C191" s="6" t="s">
        <v>21</v>
      </c>
      <c r="D191" s="7">
        <v>3786134.17</v>
      </c>
      <c r="E191" s="8">
        <v>3026128.94</v>
      </c>
      <c r="F191" s="13">
        <v>-0.20073383453286342</v>
      </c>
      <c r="G191" s="7">
        <v>1182451.74</v>
      </c>
      <c r="H191" s="8">
        <v>957363.57000000007</v>
      </c>
      <c r="I191" s="13">
        <v>-0.19035717263184027</v>
      </c>
      <c r="J191" s="7">
        <v>44253958.799999997</v>
      </c>
      <c r="K191" s="8">
        <v>37658367.609999999</v>
      </c>
      <c r="L191" s="13">
        <v>-0.14903957451146721</v>
      </c>
      <c r="M191" s="7">
        <v>14005532.720000001</v>
      </c>
      <c r="N191" s="8">
        <v>12969657.449999999</v>
      </c>
      <c r="O191" s="13">
        <v>-7.3961861409296059E-2</v>
      </c>
    </row>
    <row r="192" spans="2:15" x14ac:dyDescent="0.35">
      <c r="B192" s="5" t="s">
        <v>203</v>
      </c>
      <c r="C192" s="6" t="s">
        <v>20</v>
      </c>
      <c r="D192" s="7">
        <v>1760641.71</v>
      </c>
      <c r="E192" s="8">
        <v>2041461.33</v>
      </c>
      <c r="F192" s="13">
        <v>0.15949844786989642</v>
      </c>
      <c r="G192" s="7">
        <v>570859.96</v>
      </c>
      <c r="H192" s="8">
        <v>621293.62</v>
      </c>
      <c r="I192" s="13">
        <v>8.8346816266462236E-2</v>
      </c>
      <c r="J192" s="7">
        <v>7302152.8899999997</v>
      </c>
      <c r="K192" s="8">
        <v>8203413.8799999999</v>
      </c>
      <c r="L192" s="13">
        <v>0.12342400981965751</v>
      </c>
      <c r="M192" s="7">
        <v>2248965.41</v>
      </c>
      <c r="N192" s="8">
        <v>2222299.23</v>
      </c>
      <c r="O192" s="13">
        <v>-1.1857087655252174E-2</v>
      </c>
    </row>
    <row r="193" spans="2:15" x14ac:dyDescent="0.35">
      <c r="B193" s="5" t="s">
        <v>15</v>
      </c>
      <c r="C193" s="6" t="s">
        <v>15</v>
      </c>
      <c r="D193" s="7">
        <v>118858752.11</v>
      </c>
      <c r="E193" s="8">
        <v>5632366.21</v>
      </c>
      <c r="F193" s="13">
        <v>-0.95261294511331041</v>
      </c>
      <c r="G193" s="7">
        <v>14986230.23</v>
      </c>
      <c r="H193" s="8">
        <v>715836.03</v>
      </c>
      <c r="I193" s="13">
        <v>-0.95223374931428639</v>
      </c>
      <c r="J193" s="7">
        <v>890171178.27999997</v>
      </c>
      <c r="K193" s="8">
        <v>51042525.82</v>
      </c>
      <c r="L193" s="13">
        <v>-0.94265987591439993</v>
      </c>
      <c r="M193" s="7">
        <v>108939259.13600001</v>
      </c>
      <c r="N193" s="8">
        <v>7053314.8499999996</v>
      </c>
      <c r="O193" s="13">
        <v>-0.93525460971609298</v>
      </c>
    </row>
    <row r="194" spans="2:15" x14ac:dyDescent="0.35">
      <c r="B194" s="5" t="s">
        <v>15</v>
      </c>
      <c r="C194" s="6" t="s">
        <v>19</v>
      </c>
      <c r="D194" s="7">
        <v>0</v>
      </c>
      <c r="E194" s="8">
        <v>63.370000000000005</v>
      </c>
      <c r="F194" s="13" t="s">
        <v>204</v>
      </c>
      <c r="G194" s="7">
        <v>0</v>
      </c>
      <c r="H194" s="8">
        <v>16.899999999999999</v>
      </c>
      <c r="I194" s="13" t="s">
        <v>204</v>
      </c>
      <c r="J194" s="7">
        <v>49388.22</v>
      </c>
      <c r="K194" s="8">
        <v>1990.32</v>
      </c>
      <c r="L194" s="13">
        <v>-0.95970051157948189</v>
      </c>
      <c r="M194" s="7">
        <v>21237.09</v>
      </c>
      <c r="N194" s="8">
        <v>307.07</v>
      </c>
      <c r="O194" s="13">
        <v>-0.98554086270764973</v>
      </c>
    </row>
    <row r="195" spans="2:15" x14ac:dyDescent="0.35">
      <c r="B195" s="5" t="s">
        <v>15</v>
      </c>
      <c r="C195" s="6" t="s">
        <v>18</v>
      </c>
      <c r="D195" s="7">
        <v>78859104.189999998</v>
      </c>
      <c r="E195" s="8">
        <v>84360790.969999999</v>
      </c>
      <c r="F195" s="13">
        <v>6.9766031918704785E-2</v>
      </c>
      <c r="G195" s="7">
        <v>41276077.469999999</v>
      </c>
      <c r="H195" s="8">
        <v>37883225.200000003</v>
      </c>
      <c r="I195" s="13">
        <v>-8.2198999468056644E-2</v>
      </c>
      <c r="J195" s="7">
        <v>624712763.52999997</v>
      </c>
      <c r="K195" s="8">
        <v>772381799.76999998</v>
      </c>
      <c r="L195" s="13">
        <v>0.23637909269786928</v>
      </c>
      <c r="M195" s="7">
        <v>386807755.42799997</v>
      </c>
      <c r="N195" s="8">
        <v>351541132.26999998</v>
      </c>
      <c r="O195" s="13">
        <v>-9.1173516205686589E-2</v>
      </c>
    </row>
    <row r="196" spans="2:15" x14ac:dyDescent="0.35">
      <c r="B196" s="5" t="s">
        <v>15</v>
      </c>
      <c r="C196" s="6" t="s">
        <v>17</v>
      </c>
      <c r="D196" s="7">
        <v>242982633.59999999</v>
      </c>
      <c r="E196" s="8">
        <v>220732389.58000001</v>
      </c>
      <c r="F196" s="13">
        <v>-9.1571334503800395E-2</v>
      </c>
      <c r="G196" s="7">
        <v>61381601.789999999</v>
      </c>
      <c r="H196" s="8">
        <v>52237057.240000002</v>
      </c>
      <c r="I196" s="13">
        <v>-0.14897859103262734</v>
      </c>
      <c r="J196" s="7">
        <v>1803717746.3</v>
      </c>
      <c r="K196" s="8">
        <v>1877396265.5999999</v>
      </c>
      <c r="L196" s="13">
        <v>4.0848142372130081E-2</v>
      </c>
      <c r="M196" s="7">
        <v>481720739.52700001</v>
      </c>
      <c r="N196" s="8">
        <v>438741579.57499999</v>
      </c>
      <c r="O196" s="13">
        <v>-8.9220073842369962E-2</v>
      </c>
    </row>
    <row r="197" spans="2:15" x14ac:dyDescent="0.35">
      <c r="B197" s="5" t="s">
        <v>15</v>
      </c>
      <c r="C197" s="6" t="s">
        <v>16</v>
      </c>
      <c r="D197" s="7">
        <v>387297830.47000003</v>
      </c>
      <c r="E197" s="8">
        <v>526087208.87</v>
      </c>
      <c r="F197" s="13">
        <v>0.35835310058818037</v>
      </c>
      <c r="G197" s="7">
        <v>79777570.280000001</v>
      </c>
      <c r="H197" s="8">
        <v>93176480.686000004</v>
      </c>
      <c r="I197" s="13">
        <v>0.167953352790428</v>
      </c>
      <c r="J197" s="7">
        <v>3095428395.2399998</v>
      </c>
      <c r="K197" s="8">
        <v>4252798162.3899999</v>
      </c>
      <c r="L197" s="13">
        <v>0.37389647550230776</v>
      </c>
      <c r="M197" s="7">
        <v>635936544.852</v>
      </c>
      <c r="N197" s="8">
        <v>725031310.13600004</v>
      </c>
      <c r="O197" s="13">
        <v>0.14010008703735499</v>
      </c>
    </row>
    <row r="198" spans="2:15" x14ac:dyDescent="0.35">
      <c r="B198" s="5" t="s">
        <v>12</v>
      </c>
      <c r="C198" s="6" t="s">
        <v>14</v>
      </c>
      <c r="D198" s="7">
        <v>12400768.6</v>
      </c>
      <c r="E198" s="8">
        <v>18220820.77</v>
      </c>
      <c r="F198" s="13">
        <v>0.4693299550803649</v>
      </c>
      <c r="G198" s="7">
        <v>1780793.92</v>
      </c>
      <c r="H198" s="8">
        <v>2598470.9</v>
      </c>
      <c r="I198" s="13">
        <v>0.45916429229497813</v>
      </c>
      <c r="J198" s="7">
        <v>122012818.59</v>
      </c>
      <c r="K198" s="8">
        <v>106905407.81999999</v>
      </c>
      <c r="L198" s="13">
        <v>-0.1238182261879015</v>
      </c>
      <c r="M198" s="7">
        <v>17944626.25</v>
      </c>
      <c r="N198" s="8">
        <v>15929238.619999999</v>
      </c>
      <c r="O198" s="13">
        <v>-0.1123114854509718</v>
      </c>
    </row>
    <row r="199" spans="2:15" x14ac:dyDescent="0.35">
      <c r="B199" s="5" t="s">
        <v>12</v>
      </c>
      <c r="C199" s="6" t="s">
        <v>13</v>
      </c>
      <c r="D199" s="7">
        <v>31857751.059999999</v>
      </c>
      <c r="E199" s="8">
        <v>36872122.340000004</v>
      </c>
      <c r="F199" s="13">
        <v>0.15739878406846985</v>
      </c>
      <c r="G199" s="7">
        <v>3646539.23</v>
      </c>
      <c r="H199" s="8">
        <v>4727513.4069999997</v>
      </c>
      <c r="I199" s="13">
        <v>0.29643837864319367</v>
      </c>
      <c r="J199" s="7">
        <v>207749386.91999999</v>
      </c>
      <c r="K199" s="8">
        <v>253314726.34999999</v>
      </c>
      <c r="L199" s="13">
        <v>0.21932839420385997</v>
      </c>
      <c r="M199" s="7">
        <v>22475313.850000001</v>
      </c>
      <c r="N199" s="8">
        <v>30110580.852000002</v>
      </c>
      <c r="O199" s="13">
        <v>0.33971792576324811</v>
      </c>
    </row>
    <row r="200" spans="2:15" x14ac:dyDescent="0.35">
      <c r="B200" s="5" t="s">
        <v>12</v>
      </c>
      <c r="C200" s="6" t="s">
        <v>11</v>
      </c>
      <c r="D200" s="7">
        <v>15763596.67</v>
      </c>
      <c r="E200" s="8">
        <v>33476474.460000001</v>
      </c>
      <c r="F200" s="13">
        <v>1.1236571298293692</v>
      </c>
      <c r="G200" s="7">
        <v>2864351.4</v>
      </c>
      <c r="H200" s="8">
        <v>6634926.9000000004</v>
      </c>
      <c r="I200" s="13">
        <v>1.3163802108917224</v>
      </c>
      <c r="J200" s="7">
        <v>139964804.72999999</v>
      </c>
      <c r="K200" s="8">
        <v>144144097.03999999</v>
      </c>
      <c r="L200" s="13">
        <v>2.9859594474926032E-2</v>
      </c>
      <c r="M200" s="7">
        <v>28381679.760000002</v>
      </c>
      <c r="N200" s="8">
        <v>31316463.199999999</v>
      </c>
      <c r="O200" s="13">
        <v>0.10340414890228455</v>
      </c>
    </row>
    <row r="201" spans="2:15" x14ac:dyDescent="0.35">
      <c r="B201" s="5" t="s">
        <v>6</v>
      </c>
      <c r="C201" s="6" t="s">
        <v>6</v>
      </c>
      <c r="D201" s="7">
        <v>505641.35000000003</v>
      </c>
      <c r="E201" s="8">
        <v>70800.94</v>
      </c>
      <c r="F201" s="13">
        <v>-0.85997794681942052</v>
      </c>
      <c r="G201" s="7">
        <v>110363.5</v>
      </c>
      <c r="H201" s="8">
        <v>61578.82</v>
      </c>
      <c r="I201" s="13">
        <v>-0.44203636165942539</v>
      </c>
      <c r="J201" s="7">
        <v>8506008.4399999995</v>
      </c>
      <c r="K201" s="8">
        <v>5587611.9299999997</v>
      </c>
      <c r="L201" s="13">
        <v>-0.34309823821430396</v>
      </c>
      <c r="M201" s="7">
        <v>10008515.310000001</v>
      </c>
      <c r="N201" s="8">
        <v>4272311.57</v>
      </c>
      <c r="O201" s="13">
        <v>-0.57313233405045372</v>
      </c>
    </row>
    <row r="202" spans="2:15" x14ac:dyDescent="0.35">
      <c r="B202" s="5" t="s">
        <v>6</v>
      </c>
      <c r="C202" s="6" t="s">
        <v>65</v>
      </c>
      <c r="D202" s="7">
        <v>128</v>
      </c>
      <c r="E202" s="8">
        <v>0</v>
      </c>
      <c r="F202" s="13">
        <v>-1</v>
      </c>
      <c r="G202" s="7">
        <v>19.2</v>
      </c>
      <c r="H202" s="8">
        <v>0</v>
      </c>
      <c r="I202" s="13">
        <v>-1</v>
      </c>
      <c r="J202" s="7">
        <v>128</v>
      </c>
      <c r="K202" s="8">
        <v>0</v>
      </c>
      <c r="L202" s="13">
        <v>-1</v>
      </c>
      <c r="M202" s="7">
        <v>19.2</v>
      </c>
      <c r="N202" s="8">
        <v>0</v>
      </c>
      <c r="O202" s="13">
        <v>-1</v>
      </c>
    </row>
    <row r="203" spans="2:15" x14ac:dyDescent="0.35">
      <c r="B203" s="5" t="s">
        <v>6</v>
      </c>
      <c r="C203" s="6" t="s">
        <v>10</v>
      </c>
      <c r="D203" s="7">
        <v>12045.87</v>
      </c>
      <c r="E203" s="8">
        <v>42876.800000000003</v>
      </c>
      <c r="F203" s="13">
        <v>2.559460628414552</v>
      </c>
      <c r="G203" s="7">
        <v>1047.5999999999999</v>
      </c>
      <c r="H203" s="8">
        <v>1716.27</v>
      </c>
      <c r="I203" s="13">
        <v>0.63828751431844233</v>
      </c>
      <c r="J203" s="7">
        <v>94106.02</v>
      </c>
      <c r="K203" s="8">
        <v>375202.06</v>
      </c>
      <c r="L203" s="13">
        <v>2.9870144332955531</v>
      </c>
      <c r="M203" s="7">
        <v>8013.5</v>
      </c>
      <c r="N203" s="8">
        <v>30567.07</v>
      </c>
      <c r="O203" s="13">
        <v>2.8144468709053472</v>
      </c>
    </row>
    <row r="204" spans="2:15" x14ac:dyDescent="0.35">
      <c r="B204" s="5" t="s">
        <v>6</v>
      </c>
      <c r="C204" s="6" t="s">
        <v>9</v>
      </c>
      <c r="D204" s="7">
        <v>746440.78</v>
      </c>
      <c r="E204" s="8">
        <v>1988110.51</v>
      </c>
      <c r="F204" s="13">
        <v>1.6634537705723953</v>
      </c>
      <c r="G204" s="7">
        <v>228434.55000000002</v>
      </c>
      <c r="H204" s="8">
        <v>387194.00199999998</v>
      </c>
      <c r="I204" s="13">
        <v>0.69498879219452547</v>
      </c>
      <c r="J204" s="7">
        <v>11898411.529999999</v>
      </c>
      <c r="K204" s="8">
        <v>15161846.710000001</v>
      </c>
      <c r="L204" s="13">
        <v>0.27427486196554529</v>
      </c>
      <c r="M204" s="7">
        <v>3049004.95</v>
      </c>
      <c r="N204" s="8">
        <v>4481704.7680000002</v>
      </c>
      <c r="O204" s="13">
        <v>0.46989094524100383</v>
      </c>
    </row>
    <row r="205" spans="2:15" x14ac:dyDescent="0.35">
      <c r="B205" s="5" t="s">
        <v>6</v>
      </c>
      <c r="C205" s="6" t="s">
        <v>8</v>
      </c>
      <c r="D205" s="7">
        <v>9824305.1999999993</v>
      </c>
      <c r="E205" s="8">
        <v>1312598.1200000001</v>
      </c>
      <c r="F205" s="13">
        <v>-0.8663927785956812</v>
      </c>
      <c r="G205" s="7">
        <v>27476391.100000001</v>
      </c>
      <c r="H205" s="8">
        <v>6077517.1299999999</v>
      </c>
      <c r="I205" s="13">
        <v>-0.77880948382628024</v>
      </c>
      <c r="J205" s="7">
        <v>391920613.05000001</v>
      </c>
      <c r="K205" s="8">
        <v>413088136.94</v>
      </c>
      <c r="L205" s="13">
        <v>5.4009723360224138E-2</v>
      </c>
      <c r="M205" s="7">
        <v>762216966.70000005</v>
      </c>
      <c r="N205" s="8">
        <v>1042041806.3099999</v>
      </c>
      <c r="O205" s="13">
        <v>0.36711966780468663</v>
      </c>
    </row>
    <row r="206" spans="2:15" x14ac:dyDescent="0.35">
      <c r="B206" s="5" t="s">
        <v>6</v>
      </c>
      <c r="C206" s="6" t="s">
        <v>7</v>
      </c>
      <c r="D206" s="7">
        <v>94320717.659999996</v>
      </c>
      <c r="E206" s="8">
        <v>124827973.41</v>
      </c>
      <c r="F206" s="13">
        <v>0.32344172634447288</v>
      </c>
      <c r="G206" s="7">
        <v>105648298.84</v>
      </c>
      <c r="H206" s="8">
        <v>193746987.94999999</v>
      </c>
      <c r="I206" s="13">
        <v>0.83388649014994387</v>
      </c>
      <c r="J206" s="7">
        <v>805117494.83000004</v>
      </c>
      <c r="K206" s="8">
        <v>776226940.48000002</v>
      </c>
      <c r="L206" s="13">
        <v>-3.5883649946148899E-2</v>
      </c>
      <c r="M206" s="7">
        <v>906090409.01999998</v>
      </c>
      <c r="N206" s="8">
        <v>1027396062.85</v>
      </c>
      <c r="O206" s="13">
        <v>0.13387809055522459</v>
      </c>
    </row>
    <row r="207" spans="2:15" x14ac:dyDescent="0.35">
      <c r="B207" s="5" t="s">
        <v>6</v>
      </c>
      <c r="C207" s="6" t="s">
        <v>5</v>
      </c>
      <c r="D207" s="7">
        <v>42350979.689999998</v>
      </c>
      <c r="E207" s="8">
        <v>26816209.449999999</v>
      </c>
      <c r="F207" s="13">
        <v>-0.36681017425597129</v>
      </c>
      <c r="G207" s="7">
        <v>113106009.34</v>
      </c>
      <c r="H207" s="8">
        <v>71229387.873999998</v>
      </c>
      <c r="I207" s="13">
        <v>-0.37024223301980042</v>
      </c>
      <c r="J207" s="7">
        <v>567779092.91999996</v>
      </c>
      <c r="K207" s="8">
        <v>557550751.08000004</v>
      </c>
      <c r="L207" s="13">
        <v>-1.8014650358816775E-2</v>
      </c>
      <c r="M207" s="7">
        <v>1053386980.665</v>
      </c>
      <c r="N207" s="8">
        <v>955751690.00899994</v>
      </c>
      <c r="O207" s="13">
        <v>-9.2687010992259622E-2</v>
      </c>
    </row>
    <row r="208" spans="2:15" x14ac:dyDescent="0.35">
      <c r="B208" s="5" t="s">
        <v>1</v>
      </c>
      <c r="C208" s="6" t="s">
        <v>1</v>
      </c>
      <c r="D208" s="7">
        <v>7281128.2699999996</v>
      </c>
      <c r="E208" s="8">
        <v>11810707.880000001</v>
      </c>
      <c r="F208" s="13">
        <v>0.62209858720151368</v>
      </c>
      <c r="G208" s="7">
        <v>2059781.49</v>
      </c>
      <c r="H208" s="8">
        <v>3192313.08</v>
      </c>
      <c r="I208" s="13">
        <v>0.54983093862058152</v>
      </c>
      <c r="J208" s="7">
        <v>53178245.310000002</v>
      </c>
      <c r="K208" s="8">
        <v>88650683.280000001</v>
      </c>
      <c r="L208" s="13">
        <v>0.66704792087845588</v>
      </c>
      <c r="M208" s="7">
        <v>16214135.029999999</v>
      </c>
      <c r="N208" s="8">
        <v>25631867.995000001</v>
      </c>
      <c r="O208" s="13">
        <v>0.58083474373285782</v>
      </c>
    </row>
    <row r="209" spans="2:15" x14ac:dyDescent="0.35">
      <c r="B209" s="5" t="s">
        <v>1</v>
      </c>
      <c r="C209" s="6" t="s">
        <v>4</v>
      </c>
      <c r="D209" s="7">
        <v>1204853.93</v>
      </c>
      <c r="E209" s="8">
        <v>0</v>
      </c>
      <c r="F209" s="13">
        <v>-1</v>
      </c>
      <c r="G209" s="7">
        <v>581129.17000000004</v>
      </c>
      <c r="H209" s="8">
        <v>0</v>
      </c>
      <c r="I209" s="13">
        <v>-1</v>
      </c>
      <c r="J209" s="7">
        <v>5839489.6600000001</v>
      </c>
      <c r="K209" s="8">
        <v>13779.51</v>
      </c>
      <c r="L209" s="13">
        <v>-0.99764028865495069</v>
      </c>
      <c r="M209" s="7">
        <v>2687508.63</v>
      </c>
      <c r="N209" s="8">
        <v>3515.63</v>
      </c>
      <c r="O209" s="13">
        <v>-0.99869186280529265</v>
      </c>
    </row>
    <row r="210" spans="2:15" x14ac:dyDescent="0.35">
      <c r="B210" s="5" t="s">
        <v>1</v>
      </c>
      <c r="C210" s="6" t="s">
        <v>3</v>
      </c>
      <c r="D210" s="7">
        <v>10712739.449999999</v>
      </c>
      <c r="E210" s="8">
        <v>12781071.9</v>
      </c>
      <c r="F210" s="13">
        <v>0.19307222579748284</v>
      </c>
      <c r="G210" s="7">
        <v>6760622.9400000004</v>
      </c>
      <c r="H210" s="8">
        <v>8106692.2999999998</v>
      </c>
      <c r="I210" s="13">
        <v>0.1991043387489968</v>
      </c>
      <c r="J210" s="7">
        <v>96132948.280000001</v>
      </c>
      <c r="K210" s="8">
        <v>113395119.20999999</v>
      </c>
      <c r="L210" s="13">
        <v>0.17956560408114841</v>
      </c>
      <c r="M210" s="7">
        <v>56465029.204999998</v>
      </c>
      <c r="N210" s="8">
        <v>71824392.836999997</v>
      </c>
      <c r="O210" s="13">
        <v>0.27201550850592526</v>
      </c>
    </row>
    <row r="211" spans="2:15" x14ac:dyDescent="0.35">
      <c r="B211" s="5" t="s">
        <v>1</v>
      </c>
      <c r="C211" s="6" t="s">
        <v>2</v>
      </c>
      <c r="D211" s="7">
        <v>1900</v>
      </c>
      <c r="E211" s="8">
        <v>0</v>
      </c>
      <c r="F211" s="13">
        <v>-1</v>
      </c>
      <c r="G211" s="7">
        <v>19000</v>
      </c>
      <c r="H211" s="8">
        <v>0</v>
      </c>
      <c r="I211" s="13">
        <v>-1</v>
      </c>
      <c r="J211" s="7">
        <v>409076.14</v>
      </c>
      <c r="K211" s="8">
        <v>657405.76</v>
      </c>
      <c r="L211" s="13">
        <v>0.60704987584951775</v>
      </c>
      <c r="M211" s="7">
        <v>3430580</v>
      </c>
      <c r="N211" s="8">
        <v>5266520</v>
      </c>
      <c r="O211" s="13">
        <v>0.53516898017244907</v>
      </c>
    </row>
    <row r="212" spans="2:15" ht="15" thickBot="1" x14ac:dyDescent="0.4">
      <c r="B212" s="9" t="s">
        <v>1</v>
      </c>
      <c r="C212" s="10" t="s">
        <v>0</v>
      </c>
      <c r="D212" s="11">
        <v>5317944.93</v>
      </c>
      <c r="E212" s="12">
        <v>4519062.0199999996</v>
      </c>
      <c r="F212" s="14">
        <v>-0.15022399075501525</v>
      </c>
      <c r="G212" s="11">
        <v>1567696.23</v>
      </c>
      <c r="H212" s="12">
        <v>1260515.04</v>
      </c>
      <c r="I212" s="14">
        <v>-0.19594433163878944</v>
      </c>
      <c r="J212" s="11">
        <v>28499389.710000001</v>
      </c>
      <c r="K212" s="12">
        <v>43144010.729999997</v>
      </c>
      <c r="L212" s="14">
        <v>0.51385735515807984</v>
      </c>
      <c r="M212" s="11">
        <v>9285119.1400000006</v>
      </c>
      <c r="N212" s="12">
        <v>12823350.890000001</v>
      </c>
      <c r="O212" s="14">
        <v>0.38106476574515979</v>
      </c>
    </row>
  </sheetData>
  <autoFilter ref="B3:O3"/>
  <mergeCells count="4">
    <mergeCell ref="D2:F2"/>
    <mergeCell ref="G2:I2"/>
    <mergeCell ref="J2:L2"/>
    <mergeCell ref="M2:O2"/>
  </mergeCells>
  <conditionalFormatting sqref="F4:F210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I4:I210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L4:L210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O4:O210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F212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212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L21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O21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1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1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2022-09-01T21:43:17Z</dcterms:modified>
</cp:coreProperties>
</file>